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Economic Factors\"/>
    </mc:Choice>
  </mc:AlternateContent>
  <bookViews>
    <workbookView xWindow="0" yWindow="0" windowWidth="12396" windowHeight="8568"/>
  </bookViews>
  <sheets>
    <sheet name="GDP metro" sheetId="1" r:id="rId1"/>
  </sheets>
  <definedNames>
    <definedName name="_xlnm.Print_Area" localSheetId="0">'GDP metro'!$A$1:$F$75</definedName>
    <definedName name="_xlnm.Print_Titles" localSheetId="0">'GDP metro'!$2:$5</definedName>
    <definedName name="TABLE" localSheetId="0">'GDP metro'!$B$10:$D$68</definedName>
  </definedNames>
  <calcPr calcId="162913"/>
</workbook>
</file>

<file path=xl/sharedStrings.xml><?xml version="1.0" encoding="utf-8"?>
<sst xmlns="http://schemas.openxmlformats.org/spreadsheetml/2006/main" count="15" uniqueCount="15">
  <si>
    <t>Economic Factors</t>
  </si>
  <si>
    <t>($ billions and percent change from previous year)</t>
  </si>
  <si>
    <t>Source: U.S. Department of Commerce, Bureau of Economic Analysis</t>
  </si>
  <si>
    <t>Note: Annual BEA updates generally include revisions of at least the three most recent calendar years and incorporate newly available major annual source data. BEA conducts comprehensive updates at about 5-year intervals that incorporate major periodic source data, as well as improvements in concepts and methods.</t>
  </si>
  <si>
    <t>Trend: In 2024, the Tallahassee Metropolitan Area's (MSA) Real Gross Domestic Product (GDP) was $21.3 billion, up 4.3% from 2023, higher than Florida’s Real GDP 3.3% increase and higher than the overall 2.8% increase for the US. Leon County typically accounts for 87-88% of metro area GDP.</t>
  </si>
  <si>
    <t>Year</t>
  </si>
  <si>
    <t>Florida</t>
  </si>
  <si>
    <t>US</t>
  </si>
  <si>
    <t>Real GDP, Percent Change from Prior Year</t>
  </si>
  <si>
    <t>GDP ($ billions, current dollars)</t>
  </si>
  <si>
    <t>*Real GDP is expressed in chained 2017 dollars as an inflation-adjusted measure, calculated using a chain-type quantity index with 2017 as the reference year.</t>
  </si>
  <si>
    <t xml:space="preserve"> Real GDP ($ billions, inflation-adjusted)</t>
  </si>
  <si>
    <t xml:space="preserve">Tallahassee MSA GDP in current dollars, and Real GDP in chained 2017 dollars* </t>
  </si>
  <si>
    <t>Gross Domestic Product (GDP) in Tallahassee Metro Area</t>
  </si>
  <si>
    <t>Tallahassee metro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</si>
</sst>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0.0"/>
    <numFmt numFmtId="166" formatCode="&quot;$&quot;#,##0"/>
    <numFmt numFmtId="167" formatCode="&quot;$&quot;#,##0.0"/>
  </numFmts>
  <fonts count="22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9"/>
      <color rgb="FF1FAAAC"/>
      <name val="Verdana"/>
      <family val="2"/>
    </font>
    <font>
      <b/>
      <sz val="9"/>
      <color rgb="FFDD3E26"/>
      <name val="Verdana"/>
      <family val="2"/>
    </font>
    <font>
      <b/>
      <sz val="9"/>
      <color rgb="FF2A416C"/>
      <name val="Verdana"/>
      <family val="2"/>
    </font>
    <font>
      <b/>
      <sz val="9"/>
      <color rgb="FF474849"/>
      <name val="Verdana"/>
      <family val="2"/>
    </font>
    <font>
      <b/>
      <sz val="9"/>
      <color rgb="FFA81A6F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>
        <fgColor indexed="1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66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1" fillId="0" borderId="0" xfId="0" applyFont="1" applyFill="1" applyAlignment="1">
      <alignment wrapText="1"/>
    </xf>
    <xf numFmtId="0" fontId="0" fillId="0" borderId="0" xfId="0" applyFill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13" fillId="0" borderId="0" xfId="3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/>
    <xf numFmtId="166" fontId="0" fillId="0" borderId="0" xfId="0" applyNumberFormat="1"/>
    <xf numFmtId="0" fontId="10" fillId="0" borderId="0" xfId="3" applyFont="1" applyBorder="1" applyAlignment="1">
      <alignment horizontal="left" vertical="top" wrapText="1"/>
    </xf>
    <xf numFmtId="0" fontId="10" fillId="0" borderId="0" xfId="3" applyFont="1" applyBorder="1" applyAlignment="1">
      <alignment horizontal="left" vertical="top" wrapText="1"/>
    </xf>
    <xf numFmtId="165" fontId="0" fillId="4" borderId="1" xfId="3" applyNumberFormat="1" applyFont="1" applyFill="1" applyBorder="1" applyAlignment="1">
      <alignment horizontal="center"/>
    </xf>
    <xf numFmtId="164" fontId="0" fillId="3" borderId="1" xfId="3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67" fontId="0" fillId="0" borderId="0" xfId="0" applyNumberFormat="1"/>
    <xf numFmtId="167" fontId="0" fillId="3" borderId="5" xfId="3" applyNumberFormat="1" applyFont="1" applyFill="1" applyBorder="1" applyAlignment="1">
      <alignment horizontal="center" vertical="center"/>
    </xf>
    <xf numFmtId="165" fontId="0" fillId="4" borderId="6" xfId="3" applyNumberFormat="1" applyFont="1" applyFill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167" fontId="0" fillId="3" borderId="7" xfId="3" applyNumberFormat="1" applyFont="1" applyFill="1" applyBorder="1" applyAlignment="1">
      <alignment horizontal="center" vertical="center"/>
    </xf>
    <xf numFmtId="164" fontId="0" fillId="3" borderId="8" xfId="3" applyNumberFormat="1" applyFont="1" applyFill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0" fontId="9" fillId="0" borderId="0" xfId="0" applyFont="1"/>
    <xf numFmtId="0" fontId="18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67" fontId="0" fillId="0" borderId="6" xfId="0" applyNumberFormat="1" applyFont="1" applyFill="1" applyBorder="1" applyAlignment="1">
      <alignment horizontal="center"/>
    </xf>
    <xf numFmtId="167" fontId="0" fillId="0" borderId="9" xfId="0" applyNumberFormat="1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13" fillId="0" borderId="5" xfId="3" applyFont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7" xfId="3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 vertical="center" wrapText="1"/>
    </xf>
    <xf numFmtId="0" fontId="10" fillId="0" borderId="0" xfId="3" applyFont="1" applyBorder="1" applyAlignment="1">
      <alignment horizontal="left" vertical="top" wrapText="1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</cellXfs>
  <cellStyles count="9">
    <cellStyle name="Comma 2" xfId="5"/>
    <cellStyle name="Comma 3" xfId="7"/>
    <cellStyle name="Normal" xfId="0" builtinId="0" customBuiltin="1"/>
    <cellStyle name="Normal 2" xfId="3"/>
    <cellStyle name="Normal 2 2" xfId="6"/>
    <cellStyle name="Normal 3" xfId="4"/>
    <cellStyle name="Normal_Pub School Enroll" xfId="1"/>
    <cellStyle name="Percent" xfId="2" builtinId="5"/>
    <cellStyle name="shaded" xfId="8"/>
  </cellStyles>
  <dxfs count="0"/>
  <tableStyles count="0" defaultTableStyle="TableStyleMedium9" defaultPivotStyle="PivotStyleLight16"/>
  <colors>
    <mruColors>
      <color rgb="FF474849"/>
      <color rgb="FFA81A6F"/>
      <color rgb="FF2A416C"/>
      <color rgb="FFDD3E26"/>
      <color rgb="FF1FAAAC"/>
      <color rgb="FFFCBD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Tallahassee MSA GDP, in</a:t>
            </a:r>
            <a:r>
              <a:rPr lang="en-US" sz="1200" b="1" baseline="0"/>
              <a:t> current dollars and inflation-adjusted dollars</a:t>
            </a:r>
            <a:endParaRPr lang="en-US" sz="1200" b="1"/>
          </a:p>
        </c:rich>
      </c:tx>
      <c:layout>
        <c:manualLayout>
          <c:xMode val="edge"/>
          <c:yMode val="edge"/>
          <c:x val="0.14951010505081447"/>
          <c:y val="4.790618754535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9520903385755"/>
          <c:y val="0.17171296296296296"/>
          <c:w val="0.87461584876244536"/>
          <c:h val="0.67607210557013708"/>
        </c:manualLayout>
      </c:layout>
      <c:lineChart>
        <c:grouping val="standard"/>
        <c:varyColors val="0"/>
        <c:ser>
          <c:idx val="0"/>
          <c:order val="0"/>
          <c:tx>
            <c:strRef>
              <c:f>'GDP metro'!$C$8:$C$9</c:f>
              <c:strCache>
                <c:ptCount val="2"/>
                <c:pt idx="0">
                  <c:v> Real GDP ($ billions, inflation-adjusted)</c:v>
                </c:pt>
              </c:strCache>
            </c:strRef>
          </c:tx>
          <c:spPr>
            <a:ln w="38100" cap="rnd">
              <a:solidFill>
                <a:srgbClr val="A81A6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4.0353314225284868E-2"/>
                  <c:y val="-7.62143892766954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96BB1DD-87E3-463B-8917-887C54D4C582}" type="SERIESNAME">
                      <a:rPr lang="en-US" b="1">
                        <a:solidFill>
                          <a:srgbClr val="A81A6F"/>
                        </a:solidFill>
                      </a:rPr>
                      <a:pPr>
                        <a:defRPr/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97800890658827"/>
                      <c:h val="7.826129001726954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5908-421A-BD83-88CE173E95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08-421A-BD83-88CE173E95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08-421A-BD83-88CE173E95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908-421A-BD83-88CE173E95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908-421A-BD83-88CE173E95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908-421A-BD83-88CE173E95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908-421A-BD83-88CE173E953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908-421A-BD83-88CE173E953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908-421A-BD83-88CE173E953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908-421A-BD83-88CE173E953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908-421A-BD83-88CE173E953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908-421A-BD83-88CE173E953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908-421A-BD83-88CE173E953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908-421A-BD83-88CE173E953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908-421A-BD83-88CE173E953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908-421A-BD83-88CE173E953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908-421A-BD83-88CE173E953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908-421A-BD83-88CE173E953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908-421A-BD83-88CE173E953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908-421A-BD83-88CE173E953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908-421A-BD83-88CE173E953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908-421A-BD83-88CE173E953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908-421A-BD83-88CE173E953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908-421A-BD83-88CE173E95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'GDP metro'!$A$10:$A$33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'GDP metro'!$C$10:$C$33</c:f>
              <c:numCache>
                <c:formatCode>"$"#,##0.0</c:formatCode>
                <c:ptCount val="24"/>
                <c:pt idx="0">
                  <c:v>15.022722999999999</c:v>
                </c:pt>
                <c:pt idx="1">
                  <c:v>15.426698</c:v>
                </c:pt>
                <c:pt idx="2">
                  <c:v>15.758732</c:v>
                </c:pt>
                <c:pt idx="3">
                  <c:v>16.333017000000002</c:v>
                </c:pt>
                <c:pt idx="4">
                  <c:v>16.381464999999999</c:v>
                </c:pt>
                <c:pt idx="5">
                  <c:v>16.364903999999999</c:v>
                </c:pt>
                <c:pt idx="6">
                  <c:v>16.994609000000001</c:v>
                </c:pt>
                <c:pt idx="7">
                  <c:v>16.801058999999999</c:v>
                </c:pt>
                <c:pt idx="8">
                  <c:v>16.284084</c:v>
                </c:pt>
                <c:pt idx="9">
                  <c:v>16.210802999999999</c:v>
                </c:pt>
                <c:pt idx="10">
                  <c:v>16.124372999999999</c:v>
                </c:pt>
                <c:pt idx="11">
                  <c:v>16.177706000000001</c:v>
                </c:pt>
                <c:pt idx="12">
                  <c:v>15.827329000000001</c:v>
                </c:pt>
                <c:pt idx="13">
                  <c:v>16.061142</c:v>
                </c:pt>
                <c:pt idx="14">
                  <c:v>16.202655</c:v>
                </c:pt>
                <c:pt idx="15">
                  <c:v>16.603608999999999</c:v>
                </c:pt>
                <c:pt idx="16">
                  <c:v>17.109017999999999</c:v>
                </c:pt>
                <c:pt idx="17">
                  <c:v>17.171296000000002</c:v>
                </c:pt>
                <c:pt idx="18">
                  <c:v>17.604600999999999</c:v>
                </c:pt>
                <c:pt idx="19">
                  <c:v>17.278169999999999</c:v>
                </c:pt>
                <c:pt idx="20">
                  <c:v>18.39612</c:v>
                </c:pt>
                <c:pt idx="21">
                  <c:v>19.509708</c:v>
                </c:pt>
                <c:pt idx="22">
                  <c:v>20.436730000000001</c:v>
                </c:pt>
                <c:pt idx="23">
                  <c:v>21.316348000000001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1-4620-8AA9-62048A09BA81}"/>
            </c:ext>
          </c:extLst>
        </c:ser>
        <c:ser>
          <c:idx val="1"/>
          <c:order val="1"/>
          <c:tx>
            <c:strRef>
              <c:f>'GDP metro'!$B$8:$B$8</c:f>
              <c:strCache>
                <c:ptCount val="1"/>
                <c:pt idx="0">
                  <c:v>GDP ($ billions, current dollars)</c:v>
                </c:pt>
              </c:strCache>
            </c:strRef>
          </c:tx>
          <c:spPr>
            <a:ln w="38100" cap="rnd">
              <a:solidFill>
                <a:srgbClr val="2A416C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3116849681360526E-2"/>
                  <c:y val="-4.3551079586683908E-3"/>
                </c:manualLayout>
              </c:layout>
              <c:tx>
                <c:rich>
                  <a:bodyPr/>
                  <a:lstStyle/>
                  <a:p>
                    <a:fld id="{9E22ADE4-E07B-44BC-B7B9-46E8C93CC9E5}" type="SERIESNAME">
                      <a:rPr lang="en-US" b="1" baseline="0">
                        <a:solidFill>
                          <a:srgbClr val="474849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218882749473278"/>
                      <c:h val="0.108747045727947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908-421A-BD83-88CE173E953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08-421A-BD83-88CE173E95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08-421A-BD83-88CE173E95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08-421A-BD83-88CE173E95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08-421A-BD83-88CE173E953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08-421A-BD83-88CE173E953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08-421A-BD83-88CE173E953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08-421A-BD83-88CE173E953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08-421A-BD83-88CE173E953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08-421A-BD83-88CE173E953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08-421A-BD83-88CE173E953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08-421A-BD83-88CE173E953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08-421A-BD83-88CE173E953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08-421A-BD83-88CE173E953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08-421A-BD83-88CE173E953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08-421A-BD83-88CE173E953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908-421A-BD83-88CE173E953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908-421A-BD83-88CE173E953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08-421A-BD83-88CE173E953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908-421A-BD83-88CE173E953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08-421A-BD83-88CE173E953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08-421A-BD83-88CE173E953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08-421A-BD83-88CE173E953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08-421A-BD83-88CE173E95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'GDP metro'!$A$10:$A$33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'GDP metro'!$B$10:$B$33</c:f>
              <c:numCache>
                <c:formatCode>"$"#,##0.0</c:formatCode>
                <c:ptCount val="24"/>
                <c:pt idx="0">
                  <c:v>10.423489</c:v>
                </c:pt>
                <c:pt idx="1">
                  <c:v>10.975455</c:v>
                </c:pt>
                <c:pt idx="2">
                  <c:v>11.476769000000001</c:v>
                </c:pt>
                <c:pt idx="3">
                  <c:v>12.293943000000001</c:v>
                </c:pt>
                <c:pt idx="4">
                  <c:v>12.732737999999999</c:v>
                </c:pt>
                <c:pt idx="5">
                  <c:v>13.17379</c:v>
                </c:pt>
                <c:pt idx="6">
                  <c:v>14.116505999999999</c:v>
                </c:pt>
                <c:pt idx="7">
                  <c:v>14.225068</c:v>
                </c:pt>
                <c:pt idx="8">
                  <c:v>14.124852000000001</c:v>
                </c:pt>
                <c:pt idx="9">
                  <c:v>14.204171000000001</c:v>
                </c:pt>
                <c:pt idx="10">
                  <c:v>14.3531</c:v>
                </c:pt>
                <c:pt idx="11">
                  <c:v>14.712994</c:v>
                </c:pt>
                <c:pt idx="12">
                  <c:v>14.722612</c:v>
                </c:pt>
                <c:pt idx="13">
                  <c:v>15.251877</c:v>
                </c:pt>
                <c:pt idx="14">
                  <c:v>15.747528000000001</c:v>
                </c:pt>
                <c:pt idx="15">
                  <c:v>16.361101000000001</c:v>
                </c:pt>
                <c:pt idx="16">
                  <c:v>17.109017999999999</c:v>
                </c:pt>
                <c:pt idx="17">
                  <c:v>17.531701999999999</c:v>
                </c:pt>
                <c:pt idx="18">
                  <c:v>18.368347</c:v>
                </c:pt>
                <c:pt idx="19">
                  <c:v>18.602509000000001</c:v>
                </c:pt>
                <c:pt idx="20">
                  <c:v>20.476219</c:v>
                </c:pt>
                <c:pt idx="21">
                  <c:v>22.789656000000001</c:v>
                </c:pt>
                <c:pt idx="22">
                  <c:v>25.01679</c:v>
                </c:pt>
                <c:pt idx="23">
                  <c:v>26.877334000000001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8-421A-BD83-88CE173E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0774504"/>
        <c:axId val="888132200"/>
      </c:lineChart>
      <c:catAx>
        <c:axId val="88077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8132200"/>
        <c:crosses val="autoZero"/>
        <c:auto val="1"/>
        <c:lblAlgn val="ctr"/>
        <c:lblOffset val="100"/>
        <c:noMultiLvlLbl val="0"/>
      </c:catAx>
      <c:valAx>
        <c:axId val="88813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$ billions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" sourceLinked="0"/>
        <c:majorTickMark val="cross"/>
        <c:minorTickMark val="in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774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 GDP,</a:t>
            </a:r>
            <a:r>
              <a:rPr lang="en-US" b="1" baseline="0"/>
              <a:t> </a:t>
            </a:r>
            <a:r>
              <a:rPr lang="en-US" b="1"/>
              <a:t>Percent Change from Prior Year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9520903385755"/>
          <c:y val="0.17171296296296296"/>
          <c:w val="0.87461584876244536"/>
          <c:h val="0.67607210557013708"/>
        </c:manualLayout>
      </c:layout>
      <c:lineChart>
        <c:grouping val="standard"/>
        <c:varyColors val="0"/>
        <c:ser>
          <c:idx val="0"/>
          <c:order val="0"/>
          <c:tx>
            <c:strRef>
              <c:f>'GDP metro'!$D$9</c:f>
              <c:strCache>
                <c:ptCount val="1"/>
                <c:pt idx="0">
                  <c:v>Tallahassee metro area</c:v>
                </c:pt>
              </c:strCache>
            </c:strRef>
          </c:tx>
          <c:spPr>
            <a:ln w="25400" cap="rnd">
              <a:solidFill>
                <a:srgbClr val="1FAAAC"/>
              </a:solidFill>
              <a:round/>
            </a:ln>
            <a:effectLst/>
          </c:spPr>
          <c:marker>
            <c:symbol val="none"/>
          </c:marker>
          <c:cat>
            <c:numRef>
              <c:f>'GDP metro'!$A$10:$A$33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'GDP metro'!$D$10:$D$33</c:f>
              <c:numCache>
                <c:formatCode>0.0%</c:formatCode>
                <c:ptCount val="24"/>
                <c:pt idx="1">
                  <c:v>2.6890930492428078E-2</c:v>
                </c:pt>
                <c:pt idx="2">
                  <c:v>2.1523335713190317E-2</c:v>
                </c:pt>
                <c:pt idx="3">
                  <c:v>3.6442335588929398E-2</c:v>
                </c:pt>
                <c:pt idx="4">
                  <c:v>2.9662615302488149E-3</c:v>
                </c:pt>
                <c:pt idx="5">
                  <c:v>-1.0109596424984213E-3</c:v>
                </c:pt>
                <c:pt idx="6">
                  <c:v>3.847899138302302E-2</c:v>
                </c:pt>
                <c:pt idx="7">
                  <c:v>-1.1388905740638111E-2</c:v>
                </c:pt>
                <c:pt idx="8">
                  <c:v>-3.0770381795576118E-2</c:v>
                </c:pt>
                <c:pt idx="9">
                  <c:v>-4.500161016118609E-3</c:v>
                </c:pt>
                <c:pt idx="10">
                  <c:v>-5.3316297779943955E-3</c:v>
                </c:pt>
                <c:pt idx="11">
                  <c:v>3.3076014800699216E-3</c:v>
                </c:pt>
                <c:pt idx="12">
                  <c:v>-2.1658015048610757E-2</c:v>
                </c:pt>
                <c:pt idx="13">
                  <c:v>1.4772738975729949E-2</c:v>
                </c:pt>
                <c:pt idx="14">
                  <c:v>8.8108927746233245E-3</c:v>
                </c:pt>
                <c:pt idx="15">
                  <c:v>2.4746191287785768E-2</c:v>
                </c:pt>
                <c:pt idx="16">
                  <c:v>3.0439707415417905E-2</c:v>
                </c:pt>
                <c:pt idx="17">
                  <c:v>3.6400686468387455E-3</c:v>
                </c:pt>
                <c:pt idx="18">
                  <c:v>2.523426303990095E-2</c:v>
                </c:pt>
                <c:pt idx="19">
                  <c:v>-1.8542368554674948E-2</c:v>
                </c:pt>
                <c:pt idx="20">
                  <c:v>6.4703032786458392E-2</c:v>
                </c:pt>
                <c:pt idx="21">
                  <c:v>6.0533851703511443E-2</c:v>
                </c:pt>
                <c:pt idx="22">
                  <c:v>4.7515934118542491E-2</c:v>
                </c:pt>
                <c:pt idx="23">
                  <c:v>4.3041034451206217E-2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E-498B-B070-8E467D469D54}"/>
            </c:ext>
          </c:extLst>
        </c:ser>
        <c:ser>
          <c:idx val="1"/>
          <c:order val="1"/>
          <c:tx>
            <c:strRef>
              <c:f>'GDP metro'!$E$9</c:f>
              <c:strCache>
                <c:ptCount val="1"/>
                <c:pt idx="0">
                  <c:v>Florida</c:v>
                </c:pt>
              </c:strCache>
            </c:strRef>
          </c:tx>
          <c:spPr>
            <a:ln w="25400" cap="rnd">
              <a:solidFill>
                <a:srgbClr val="DD3E26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'GDP metro'!$A$10:$A$33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'GDP metro'!$E$10:$E$33</c:f>
              <c:numCache>
                <c:formatCode>0.0%</c:formatCode>
                <c:ptCount val="24"/>
                <c:pt idx="1">
                  <c:v>4.4238944195312158E-2</c:v>
                </c:pt>
                <c:pt idx="2">
                  <c:v>4.7680051710087934E-2</c:v>
                </c:pt>
                <c:pt idx="3">
                  <c:v>6.6654285610478592E-2</c:v>
                </c:pt>
                <c:pt idx="4">
                  <c:v>5.9017736041116819E-2</c:v>
                </c:pt>
                <c:pt idx="5">
                  <c:v>2.9591764554549593E-2</c:v>
                </c:pt>
                <c:pt idx="6">
                  <c:v>1.428511409015143E-2</c:v>
                </c:pt>
                <c:pt idx="7">
                  <c:v>-3.3093177010818486E-2</c:v>
                </c:pt>
                <c:pt idx="8">
                  <c:v>-5.7510776434994471E-2</c:v>
                </c:pt>
                <c:pt idx="9">
                  <c:v>1.3653807545672247E-2</c:v>
                </c:pt>
                <c:pt idx="10">
                  <c:v>-3.0061479389682511E-3</c:v>
                </c:pt>
                <c:pt idx="11">
                  <c:v>9.9671389634872209E-3</c:v>
                </c:pt>
                <c:pt idx="12">
                  <c:v>2.6020689949681763E-2</c:v>
                </c:pt>
                <c:pt idx="13">
                  <c:v>2.8931466455620392E-2</c:v>
                </c:pt>
                <c:pt idx="14">
                  <c:v>4.4477020242572385E-2</c:v>
                </c:pt>
                <c:pt idx="15">
                  <c:v>3.4950526854059527E-2</c:v>
                </c:pt>
                <c:pt idx="16">
                  <c:v>3.6647078313789327E-2</c:v>
                </c:pt>
                <c:pt idx="17">
                  <c:v>3.5045926019164897E-2</c:v>
                </c:pt>
                <c:pt idx="18">
                  <c:v>3.2824620272219551E-2</c:v>
                </c:pt>
                <c:pt idx="19">
                  <c:v>-1.1459288120119204E-2</c:v>
                </c:pt>
                <c:pt idx="20">
                  <c:v>9.3403718580664874E-2</c:v>
                </c:pt>
                <c:pt idx="21">
                  <c:v>6.2484030260595125E-2</c:v>
                </c:pt>
                <c:pt idx="22">
                  <c:v>5.0937698216530158E-2</c:v>
                </c:pt>
                <c:pt idx="23">
                  <c:v>3.2750205520730491E-2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E-498B-B070-8E467D469D54}"/>
            </c:ext>
          </c:extLst>
        </c:ser>
        <c:ser>
          <c:idx val="2"/>
          <c:order val="2"/>
          <c:tx>
            <c:strRef>
              <c:f>'GDP metro'!$F$9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rgbClr val="2A416C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'GDP metro'!$A$10:$A$33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'GDP metro'!$F$10:$F$33</c:f>
              <c:numCache>
                <c:formatCode>0.0%</c:formatCode>
                <c:ptCount val="24"/>
                <c:pt idx="1">
                  <c:v>1.7000000000000001E-2</c:v>
                </c:pt>
                <c:pt idx="2">
                  <c:v>2.8000000000000001E-2</c:v>
                </c:pt>
                <c:pt idx="3">
                  <c:v>3.7999999999999999E-2</c:v>
                </c:pt>
                <c:pt idx="4">
                  <c:v>3.5000000000000003E-2</c:v>
                </c:pt>
                <c:pt idx="5">
                  <c:v>2.8000000000000001E-2</c:v>
                </c:pt>
                <c:pt idx="6">
                  <c:v>0.02</c:v>
                </c:pt>
                <c:pt idx="7">
                  <c:v>1E-3</c:v>
                </c:pt>
                <c:pt idx="8">
                  <c:v>-2.5999999999999999E-2</c:v>
                </c:pt>
                <c:pt idx="9">
                  <c:v>2.7E-2</c:v>
                </c:pt>
                <c:pt idx="10">
                  <c:v>1.6E-2</c:v>
                </c:pt>
                <c:pt idx="11">
                  <c:v>2.3E-2</c:v>
                </c:pt>
                <c:pt idx="12">
                  <c:v>2.1000000000000001E-2</c:v>
                </c:pt>
                <c:pt idx="13">
                  <c:v>2.5000000000000001E-2</c:v>
                </c:pt>
                <c:pt idx="14">
                  <c:v>2.9000000000000001E-2</c:v>
                </c:pt>
                <c:pt idx="15">
                  <c:v>1.7999999999999999E-2</c:v>
                </c:pt>
                <c:pt idx="16">
                  <c:v>2.5000000000000001E-2</c:v>
                </c:pt>
                <c:pt idx="17">
                  <c:v>0.03</c:v>
                </c:pt>
                <c:pt idx="18">
                  <c:v>2.5999999999999999E-2</c:v>
                </c:pt>
                <c:pt idx="19">
                  <c:v>-2.1000000000000001E-2</c:v>
                </c:pt>
                <c:pt idx="20">
                  <c:v>6.2E-2</c:v>
                </c:pt>
                <c:pt idx="21">
                  <c:v>2.5000000000000001E-2</c:v>
                </c:pt>
                <c:pt idx="22">
                  <c:v>2.9000000000000001E-2</c:v>
                </c:pt>
                <c:pt idx="23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CE-498B-B070-8E467D469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0774504"/>
        <c:axId val="888132200"/>
      </c:lineChart>
      <c:catAx>
        <c:axId val="88077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ysDash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8132200"/>
        <c:crosses val="autoZero"/>
        <c:auto val="1"/>
        <c:lblAlgn val="ctr"/>
        <c:lblOffset val="100"/>
        <c:noMultiLvlLbl val="0"/>
      </c:catAx>
      <c:valAx>
        <c:axId val="88813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  <a:r>
                  <a:rPr lang="en-US" baseline="0"/>
                  <a:t> Change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cross"/>
        <c:minorTickMark val="in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774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772274931923672"/>
          <c:y val="0.16708333333333336"/>
          <c:w val="0.49970921777089178"/>
          <c:h val="7.1272410433093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70339</xdr:colOff>
      <xdr:row>1</xdr:row>
      <xdr:rowOff>5863</xdr:rowOff>
    </xdr:from>
    <xdr:to>
      <xdr:col>1</xdr:col>
      <xdr:colOff>890953</xdr:colOff>
      <xdr:row>3</xdr:row>
      <xdr:rowOff>58616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339" y="105509"/>
          <a:ext cx="1371599" cy="57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70340</xdr:colOff>
      <xdr:row>45</xdr:row>
      <xdr:rowOff>76200</xdr:rowOff>
    </xdr:from>
    <xdr:to>
      <xdr:col>5</xdr:col>
      <xdr:colOff>1160585</xdr:colOff>
      <xdr:row>60</xdr:row>
      <xdr:rowOff>90855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169984</xdr:rowOff>
    </xdr:from>
    <xdr:to>
      <xdr:col>5</xdr:col>
      <xdr:colOff>1142999</xdr:colOff>
      <xdr:row>74</xdr:row>
      <xdr:rowOff>117231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2"/>
  <sheetViews>
    <sheetView tabSelected="1" topLeftCell="A19" zoomScale="130" zoomScaleNormal="130" zoomScaleSheetLayoutView="100" workbookViewId="0">
      <selection activeCell="H21" sqref="H21"/>
    </sheetView>
  </sheetViews>
  <sheetFormatPr defaultColWidth="9" defaultRowHeight="15" customHeight="1"/>
  <cols>
    <col min="1" max="1" width="7.19921875" style="1" customWidth="1"/>
    <col min="2" max="3" width="14.69921875" style="1" customWidth="1"/>
    <col min="4" max="4" width="15.69921875" style="4" customWidth="1"/>
    <col min="5" max="6" width="15.69921875" style="1" customWidth="1"/>
    <col min="7" max="7" width="10.59765625" style="1" customWidth="1"/>
    <col min="8" max="8" width="15" style="1" customWidth="1"/>
    <col min="9" max="14" width="11.3984375" style="1" bestFit="1" customWidth="1"/>
    <col min="15" max="18" width="9" style="1"/>
    <col min="19" max="19" width="15.59765625" style="1" bestFit="1" customWidth="1"/>
    <col min="20" max="16384" width="9" style="1"/>
  </cols>
  <sheetData>
    <row r="1" spans="1:31" ht="7.95" customHeight="1"/>
    <row r="2" spans="1:31" ht="20.100000000000001" customHeight="1">
      <c r="C2" s="19" t="s">
        <v>0</v>
      </c>
    </row>
    <row r="3" spans="1:31" ht="21">
      <c r="A3" s="52"/>
      <c r="B3" s="52"/>
      <c r="C3" s="30" t="s">
        <v>13</v>
      </c>
      <c r="D3" s="17"/>
    </row>
    <row r="4" spans="1:31" s="2" customFormat="1" ht="18.600000000000001" customHeight="1">
      <c r="A4" s="52"/>
      <c r="B4" s="52"/>
      <c r="C4" s="31" t="s">
        <v>1</v>
      </c>
      <c r="D4" s="17"/>
    </row>
    <row r="5" spans="1:31" ht="6" customHeight="1">
      <c r="A5" s="52"/>
      <c r="B5" s="52"/>
      <c r="D5" s="18"/>
    </row>
    <row r="6" spans="1:31" ht="36.6" customHeight="1">
      <c r="A6" s="55" t="s">
        <v>4</v>
      </c>
      <c r="B6" s="55"/>
      <c r="C6" s="55"/>
      <c r="D6" s="55"/>
      <c r="E6" s="55"/>
      <c r="F6" s="55"/>
      <c r="G6" s="22"/>
      <c r="H6" s="22"/>
    </row>
    <row r="7" spans="1:31" ht="12" customHeight="1" thickBot="1">
      <c r="A7" s="39" t="s">
        <v>12</v>
      </c>
      <c r="B7" s="26"/>
      <c r="C7" s="26"/>
      <c r="D7" s="27"/>
      <c r="E7" s="27"/>
      <c r="F7" s="27"/>
      <c r="G7" s="22"/>
      <c r="H7" s="22"/>
    </row>
    <row r="8" spans="1:31" ht="17.399999999999999" customHeight="1">
      <c r="A8" s="60" t="s">
        <v>5</v>
      </c>
      <c r="B8" s="58" t="s">
        <v>9</v>
      </c>
      <c r="C8" s="62" t="s">
        <v>11</v>
      </c>
      <c r="D8" s="56" t="s">
        <v>8</v>
      </c>
      <c r="E8" s="56"/>
      <c r="F8" s="57"/>
      <c r="G8" s="22"/>
      <c r="H8" s="22"/>
      <c r="I8" s="22"/>
    </row>
    <row r="9" spans="1:31" ht="30.6" customHeight="1">
      <c r="A9" s="61"/>
      <c r="B9" s="59"/>
      <c r="C9" s="63"/>
      <c r="D9" s="65" t="s">
        <v>14</v>
      </c>
      <c r="E9" s="40" t="s">
        <v>6</v>
      </c>
      <c r="F9" s="41" t="s">
        <v>7</v>
      </c>
      <c r="G9"/>
      <c r="H9"/>
      <c r="I9"/>
      <c r="J9"/>
      <c r="K9"/>
      <c r="L9"/>
    </row>
    <row r="10" spans="1:31" ht="15" customHeight="1">
      <c r="A10" s="44">
        <v>2001</v>
      </c>
      <c r="B10" s="42">
        <v>10.423489</v>
      </c>
      <c r="C10" s="33">
        <v>15.022722999999999</v>
      </c>
      <c r="D10" s="28"/>
      <c r="E10" s="28"/>
      <c r="F10" s="34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4"/>
      <c r="V10" s="24"/>
      <c r="W10" s="24"/>
      <c r="X10" s="24"/>
      <c r="Y10" s="24"/>
      <c r="Z10" s="24"/>
    </row>
    <row r="11" spans="1:31" ht="15" customHeight="1">
      <c r="A11" s="45">
        <v>2002</v>
      </c>
      <c r="B11" s="42">
        <v>10.975455</v>
      </c>
      <c r="C11" s="33">
        <v>15.426698</v>
      </c>
      <c r="D11" s="29">
        <v>2.6890930492428078E-2</v>
      </c>
      <c r="E11" s="29">
        <v>4.4238944195312158E-2</v>
      </c>
      <c r="F11" s="35">
        <v>1.7000000000000001E-2</v>
      </c>
      <c r="G11" s="25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1" ht="15" customHeight="1">
      <c r="A12" s="45">
        <v>2003</v>
      </c>
      <c r="B12" s="42">
        <v>11.476769000000001</v>
      </c>
      <c r="C12" s="33">
        <v>15.758732</v>
      </c>
      <c r="D12" s="29">
        <v>2.1523335713190317E-2</v>
      </c>
      <c r="E12" s="29">
        <v>4.7680051710087934E-2</v>
      </c>
      <c r="F12" s="35">
        <v>2.8000000000000001E-2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4"/>
      <c r="V12" s="24"/>
      <c r="W12" s="24"/>
      <c r="X12" s="24"/>
      <c r="Y12" s="24"/>
      <c r="Z12" s="24"/>
    </row>
    <row r="13" spans="1:31" ht="15" customHeight="1">
      <c r="A13" s="45">
        <v>2004</v>
      </c>
      <c r="B13" s="42">
        <v>12.293943000000001</v>
      </c>
      <c r="C13" s="33">
        <v>16.333017000000002</v>
      </c>
      <c r="D13" s="29">
        <v>3.6442335588929398E-2</v>
      </c>
      <c r="E13" s="29">
        <v>6.6654285610478592E-2</v>
      </c>
      <c r="F13" s="35">
        <v>3.7999999999999999E-2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4"/>
      <c r="V13" s="24"/>
      <c r="W13" s="24"/>
      <c r="X13" s="24"/>
      <c r="Y13" s="24"/>
      <c r="Z13" s="24"/>
    </row>
    <row r="14" spans="1:31" ht="15" customHeight="1">
      <c r="A14" s="45">
        <v>2005</v>
      </c>
      <c r="B14" s="42">
        <v>12.732737999999999</v>
      </c>
      <c r="C14" s="33">
        <v>16.381464999999999</v>
      </c>
      <c r="D14" s="29">
        <v>2.9662615302488149E-3</v>
      </c>
      <c r="E14" s="29">
        <v>5.9017736041116819E-2</v>
      </c>
      <c r="F14" s="35">
        <v>3.5000000000000003E-2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4"/>
      <c r="V14" s="24"/>
      <c r="W14" s="24"/>
      <c r="X14" s="24"/>
      <c r="Y14" s="24"/>
      <c r="Z14" s="24"/>
    </row>
    <row r="15" spans="1:31" ht="15" customHeight="1">
      <c r="A15" s="45">
        <v>2006</v>
      </c>
      <c r="B15" s="42">
        <v>13.17379</v>
      </c>
      <c r="C15" s="33">
        <v>16.364903999999999</v>
      </c>
      <c r="D15" s="29">
        <v>-1.0109596424984213E-3</v>
      </c>
      <c r="E15" s="29">
        <v>2.9591764554549593E-2</v>
      </c>
      <c r="F15" s="35">
        <v>2.8000000000000001E-2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4"/>
      <c r="V15" s="24"/>
      <c r="W15" s="24"/>
      <c r="X15" s="24"/>
      <c r="Y15" s="24"/>
      <c r="Z15" s="24"/>
    </row>
    <row r="16" spans="1:31" ht="15" customHeight="1">
      <c r="A16" s="45">
        <v>2007</v>
      </c>
      <c r="B16" s="42">
        <v>14.116505999999999</v>
      </c>
      <c r="C16" s="33">
        <v>16.994609000000001</v>
      </c>
      <c r="D16" s="29">
        <v>3.847899138302302E-2</v>
      </c>
      <c r="E16" s="29">
        <v>1.428511409015143E-2</v>
      </c>
      <c r="F16" s="35">
        <v>0.02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4"/>
      <c r="V16" s="24"/>
      <c r="W16" s="24"/>
      <c r="X16" s="24"/>
      <c r="Y16" s="24"/>
      <c r="Z16" s="24"/>
    </row>
    <row r="17" spans="1:26" ht="15" customHeight="1">
      <c r="A17" s="45">
        <v>2008</v>
      </c>
      <c r="B17" s="42">
        <v>14.225068</v>
      </c>
      <c r="C17" s="33">
        <v>16.801058999999999</v>
      </c>
      <c r="D17" s="29">
        <v>-1.1388905740638111E-2</v>
      </c>
      <c r="E17" s="29">
        <v>-3.3093177010818486E-2</v>
      </c>
      <c r="F17" s="35">
        <v>1E-3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4"/>
      <c r="V17" s="24"/>
      <c r="W17" s="24"/>
      <c r="X17" s="24"/>
      <c r="Y17" s="24"/>
      <c r="Z17" s="24"/>
    </row>
    <row r="18" spans="1:26" ht="15" customHeight="1">
      <c r="A18" s="46">
        <v>2009</v>
      </c>
      <c r="B18" s="42">
        <v>14.124852000000001</v>
      </c>
      <c r="C18" s="33">
        <v>16.284084</v>
      </c>
      <c r="D18" s="29">
        <v>-3.0770381795576118E-2</v>
      </c>
      <c r="E18" s="29">
        <v>-5.7510776434994471E-2</v>
      </c>
      <c r="F18" s="35">
        <v>-2.5999999999999999E-2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4"/>
      <c r="V18" s="24"/>
      <c r="W18" s="24"/>
      <c r="X18" s="24"/>
      <c r="Y18" s="24"/>
      <c r="Z18" s="24"/>
    </row>
    <row r="19" spans="1:26" ht="15" customHeight="1">
      <c r="A19" s="45">
        <v>2010</v>
      </c>
      <c r="B19" s="42">
        <v>14.204171000000001</v>
      </c>
      <c r="C19" s="33">
        <v>16.210802999999999</v>
      </c>
      <c r="D19" s="29">
        <v>-4.500161016118609E-3</v>
      </c>
      <c r="E19" s="29">
        <v>1.3653807545672247E-2</v>
      </c>
      <c r="F19" s="35">
        <v>2.7E-2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4"/>
      <c r="V19" s="24"/>
      <c r="W19" s="24"/>
      <c r="X19" s="24"/>
      <c r="Y19" s="24"/>
      <c r="Z19" s="24"/>
    </row>
    <row r="20" spans="1:26" ht="15" customHeight="1">
      <c r="A20" s="44">
        <v>2011</v>
      </c>
      <c r="B20" s="42">
        <v>14.3531</v>
      </c>
      <c r="C20" s="33">
        <v>16.124372999999999</v>
      </c>
      <c r="D20" s="29">
        <v>-5.3316297779943955E-3</v>
      </c>
      <c r="E20" s="29">
        <v>-3.0061479389682511E-3</v>
      </c>
      <c r="F20" s="35">
        <v>1.6E-2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4"/>
      <c r="V20" s="24"/>
      <c r="W20" s="24"/>
      <c r="X20" s="24"/>
      <c r="Y20" s="24"/>
      <c r="Z20" s="24"/>
    </row>
    <row r="21" spans="1:26" ht="15" customHeight="1">
      <c r="A21" s="45">
        <v>2012</v>
      </c>
      <c r="B21" s="42">
        <v>14.712994</v>
      </c>
      <c r="C21" s="33">
        <v>16.177706000000001</v>
      </c>
      <c r="D21" s="29">
        <v>3.3076014800699216E-3</v>
      </c>
      <c r="E21" s="29">
        <v>9.9671389634872209E-3</v>
      </c>
      <c r="F21" s="35">
        <v>2.3E-2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  <c r="W21" s="24"/>
      <c r="X21" s="24"/>
      <c r="Y21" s="24"/>
      <c r="Z21" s="24"/>
    </row>
    <row r="22" spans="1:26" ht="15" customHeight="1">
      <c r="A22" s="45">
        <v>2013</v>
      </c>
      <c r="B22" s="42">
        <v>14.722612</v>
      </c>
      <c r="C22" s="33">
        <v>15.827329000000001</v>
      </c>
      <c r="D22" s="29">
        <v>-2.1658015048610757E-2</v>
      </c>
      <c r="E22" s="29">
        <v>2.6020689949681763E-2</v>
      </c>
      <c r="F22" s="35">
        <v>2.1000000000000001E-2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  <c r="W22" s="24"/>
      <c r="X22" s="24"/>
      <c r="Y22" s="24"/>
      <c r="Z22" s="24"/>
    </row>
    <row r="23" spans="1:26" ht="15" customHeight="1">
      <c r="A23" s="45">
        <v>2014</v>
      </c>
      <c r="B23" s="42">
        <v>15.251877</v>
      </c>
      <c r="C23" s="33">
        <v>16.061142</v>
      </c>
      <c r="D23" s="29">
        <v>1.4772738975729949E-2</v>
      </c>
      <c r="E23" s="29">
        <v>2.8931466455620392E-2</v>
      </c>
      <c r="F23" s="35">
        <v>2.5000000000000001E-2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  <c r="W23" s="24"/>
      <c r="X23" s="24"/>
      <c r="Y23" s="24"/>
      <c r="Z23" s="24"/>
    </row>
    <row r="24" spans="1:26" ht="15" customHeight="1">
      <c r="A24" s="45">
        <v>2015</v>
      </c>
      <c r="B24" s="42">
        <v>15.747528000000001</v>
      </c>
      <c r="C24" s="33">
        <v>16.202655</v>
      </c>
      <c r="D24" s="29">
        <v>8.8108927746233245E-3</v>
      </c>
      <c r="E24" s="29">
        <v>4.4477020242572385E-2</v>
      </c>
      <c r="F24" s="35">
        <v>2.9000000000000001E-2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  <c r="W24" s="24"/>
      <c r="X24" s="24"/>
      <c r="Y24" s="24"/>
      <c r="Z24" s="24"/>
    </row>
    <row r="25" spans="1:26" ht="15" customHeight="1">
      <c r="A25" s="45">
        <v>2016</v>
      </c>
      <c r="B25" s="42">
        <v>16.361101000000001</v>
      </c>
      <c r="C25" s="33">
        <v>16.603608999999999</v>
      </c>
      <c r="D25" s="29">
        <v>2.4746191287785768E-2</v>
      </c>
      <c r="E25" s="29">
        <v>3.4950526854059527E-2</v>
      </c>
      <c r="F25" s="35">
        <v>1.7999999999999999E-2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  <c r="W25" s="24"/>
      <c r="X25" s="24"/>
      <c r="Y25" s="24"/>
      <c r="Z25" s="24"/>
    </row>
    <row r="26" spans="1:26" ht="15" customHeight="1">
      <c r="A26" s="45">
        <v>2017</v>
      </c>
      <c r="B26" s="42">
        <v>17.109017999999999</v>
      </c>
      <c r="C26" s="33">
        <v>17.109017999999999</v>
      </c>
      <c r="D26" s="29">
        <v>3.0439707415417905E-2</v>
      </c>
      <c r="E26" s="29">
        <v>3.6647078313789327E-2</v>
      </c>
      <c r="F26" s="35">
        <v>2.5000000000000001E-2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  <c r="W26" s="24"/>
      <c r="X26" s="24"/>
      <c r="Y26" s="24"/>
      <c r="Z26" s="24"/>
    </row>
    <row r="27" spans="1:26" ht="15" customHeight="1">
      <c r="A27" s="45">
        <v>2018</v>
      </c>
      <c r="B27" s="42">
        <v>17.531701999999999</v>
      </c>
      <c r="C27" s="33">
        <v>17.171296000000002</v>
      </c>
      <c r="D27" s="29">
        <v>3.6400686468387455E-3</v>
      </c>
      <c r="E27" s="29">
        <v>3.5045926019164897E-2</v>
      </c>
      <c r="F27" s="35">
        <v>0.03</v>
      </c>
      <c r="G27" s="25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4"/>
      <c r="V27" s="24"/>
      <c r="W27" s="24"/>
      <c r="X27" s="24"/>
      <c r="Y27" s="24"/>
      <c r="Z27" s="24"/>
    </row>
    <row r="28" spans="1:26" ht="15" customHeight="1">
      <c r="A28" s="46">
        <v>2019</v>
      </c>
      <c r="B28" s="42">
        <v>18.368347</v>
      </c>
      <c r="C28" s="33">
        <v>17.604600999999999</v>
      </c>
      <c r="D28" s="29">
        <v>2.523426303990095E-2</v>
      </c>
      <c r="E28" s="29">
        <v>3.2824620272219551E-2</v>
      </c>
      <c r="F28" s="35">
        <v>2.5999999999999999E-2</v>
      </c>
      <c r="G28" s="25"/>
      <c r="H28" s="2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4"/>
      <c r="V28" s="24"/>
      <c r="W28" s="24"/>
      <c r="X28" s="24"/>
      <c r="Y28" s="24"/>
      <c r="Z28" s="24"/>
    </row>
    <row r="29" spans="1:26" ht="15" customHeight="1">
      <c r="A29" s="45">
        <v>2020</v>
      </c>
      <c r="B29" s="42">
        <v>18.602509000000001</v>
      </c>
      <c r="C29" s="33">
        <v>17.278169999999999</v>
      </c>
      <c r="D29" s="29">
        <v>-1.8542368554674948E-2</v>
      </c>
      <c r="E29" s="29">
        <v>-1.1459288120119204E-2</v>
      </c>
      <c r="F29" s="35">
        <v>-2.1000000000000001E-2</v>
      </c>
      <c r="G29" s="25"/>
      <c r="H29" s="24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4"/>
      <c r="V29" s="24"/>
      <c r="W29" s="24"/>
      <c r="X29" s="24"/>
      <c r="Y29" s="24"/>
      <c r="Z29" s="24"/>
    </row>
    <row r="30" spans="1:26" ht="15" customHeight="1">
      <c r="A30" s="44">
        <v>2021</v>
      </c>
      <c r="B30" s="42">
        <v>20.476219</v>
      </c>
      <c r="C30" s="33">
        <v>18.39612</v>
      </c>
      <c r="D30" s="29">
        <v>6.4703032786458392E-2</v>
      </c>
      <c r="E30" s="29">
        <v>9.3403718580664874E-2</v>
      </c>
      <c r="F30" s="35">
        <v>6.2E-2</v>
      </c>
      <c r="G30" s="25"/>
      <c r="H30" s="2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4"/>
      <c r="V30" s="24"/>
      <c r="W30" s="24"/>
      <c r="X30" s="24"/>
      <c r="Y30" s="24"/>
      <c r="Z30" s="24"/>
    </row>
    <row r="31" spans="1:26" ht="15" customHeight="1">
      <c r="A31" s="45">
        <v>2022</v>
      </c>
      <c r="B31" s="42">
        <v>22.789656000000001</v>
      </c>
      <c r="C31" s="33">
        <v>19.509708</v>
      </c>
      <c r="D31" s="29">
        <v>6.0533851703511443E-2</v>
      </c>
      <c r="E31" s="29">
        <v>6.2484030260595125E-2</v>
      </c>
      <c r="F31" s="35">
        <v>2.5000000000000001E-2</v>
      </c>
      <c r="G31" s="25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4"/>
      <c r="V31" s="24"/>
      <c r="W31" s="24"/>
      <c r="X31" s="24"/>
      <c r="Y31" s="24"/>
      <c r="Z31" s="24"/>
    </row>
    <row r="32" spans="1:26" ht="15" customHeight="1">
      <c r="A32" s="45">
        <v>2023</v>
      </c>
      <c r="B32" s="42">
        <v>25.01679</v>
      </c>
      <c r="C32" s="33">
        <v>20.436730000000001</v>
      </c>
      <c r="D32" s="29">
        <v>4.7515934118542491E-2</v>
      </c>
      <c r="E32" s="29">
        <v>5.0937698216530158E-2</v>
      </c>
      <c r="F32" s="35">
        <v>2.9000000000000001E-2</v>
      </c>
      <c r="G32" s="25"/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4"/>
      <c r="V32" s="24"/>
      <c r="W32" s="24"/>
      <c r="X32" s="24"/>
      <c r="Y32" s="24"/>
      <c r="Z32" s="24"/>
    </row>
    <row r="33" spans="1:26" ht="15" customHeight="1" thickBot="1">
      <c r="A33" s="47">
        <v>2024</v>
      </c>
      <c r="B33" s="43">
        <v>26.877334000000001</v>
      </c>
      <c r="C33" s="36">
        <v>21.316348000000001</v>
      </c>
      <c r="D33" s="37">
        <v>4.3041034451206217E-2</v>
      </c>
      <c r="E33" s="37">
        <v>3.2750205520730491E-2</v>
      </c>
      <c r="F33" s="38">
        <v>2.8000000000000001E-2</v>
      </c>
      <c r="G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4"/>
      <c r="V33" s="24"/>
      <c r="W33" s="24"/>
      <c r="X33" s="24"/>
      <c r="Y33" s="24"/>
      <c r="Z33" s="24"/>
    </row>
    <row r="34" spans="1:26" ht="34.200000000000003" customHeight="1">
      <c r="A34" s="55" t="s">
        <v>3</v>
      </c>
      <c r="B34" s="55"/>
      <c r="C34" s="55"/>
      <c r="D34" s="55"/>
      <c r="E34" s="55"/>
      <c r="F34" s="55"/>
    </row>
    <row r="35" spans="1:26" ht="22.2" customHeight="1">
      <c r="A35" s="64" t="s">
        <v>10</v>
      </c>
      <c r="B35" s="64"/>
      <c r="C35" s="64"/>
      <c r="D35" s="64"/>
      <c r="E35" s="64"/>
      <c r="F35" s="64"/>
    </row>
    <row r="36" spans="1:26" ht="15" customHeight="1">
      <c r="A36" s="23" t="s">
        <v>2</v>
      </c>
      <c r="B36" s="7"/>
      <c r="C36" s="5"/>
      <c r="D36" s="6"/>
    </row>
    <row r="37" spans="1:26" ht="15" customHeight="1">
      <c r="B37" s="7"/>
      <c r="C37" s="5"/>
      <c r="D37" s="6"/>
    </row>
    <row r="38" spans="1:26" ht="15" customHeight="1">
      <c r="B38" s="7"/>
      <c r="C38" s="5"/>
      <c r="D38" s="6"/>
    </row>
    <row r="39" spans="1:26" ht="15" customHeight="1">
      <c r="B39" s="7"/>
      <c r="C39" s="5"/>
      <c r="D39" s="6"/>
    </row>
    <row r="40" spans="1:26" ht="15" customHeight="1">
      <c r="B40" s="7"/>
      <c r="C40" s="5"/>
      <c r="D40" s="6"/>
    </row>
    <row r="41" spans="1:26" ht="15" customHeight="1">
      <c r="B41" s="7"/>
      <c r="C41" s="5"/>
      <c r="D41" s="6"/>
    </row>
    <row r="42" spans="1:26" ht="15" customHeight="1">
      <c r="B42" s="7"/>
      <c r="C42" s="5"/>
      <c r="D42" s="6"/>
    </row>
    <row r="43" spans="1:26" ht="15" customHeight="1">
      <c r="B43" s="7"/>
      <c r="C43" s="5"/>
      <c r="D43" s="6"/>
    </row>
    <row r="44" spans="1:26" ht="15" customHeight="1">
      <c r="B44" s="7"/>
      <c r="C44" s="5"/>
      <c r="D44" s="6"/>
    </row>
    <row r="45" spans="1:26" ht="15" customHeight="1">
      <c r="B45" s="7"/>
      <c r="C45" s="5"/>
      <c r="D45" s="6"/>
    </row>
    <row r="46" spans="1:26" ht="15" customHeight="1">
      <c r="B46" s="7"/>
      <c r="C46" s="5"/>
      <c r="D46" s="6"/>
    </row>
    <row r="47" spans="1:26" ht="15" customHeight="1">
      <c r="B47" s="21"/>
      <c r="C47" s="21"/>
      <c r="D47" s="1"/>
    </row>
    <row r="48" spans="1:26" ht="15" customHeight="1">
      <c r="A48"/>
      <c r="B48"/>
      <c r="C48" s="20"/>
      <c r="D48"/>
    </row>
    <row r="49" spans="2:5" ht="15" customHeight="1">
      <c r="B49" s="12"/>
      <c r="C49" s="5"/>
      <c r="D49" s="6"/>
    </row>
    <row r="50" spans="2:5" ht="15" customHeight="1">
      <c r="B50" s="7"/>
      <c r="C50" s="5"/>
      <c r="D50" s="6"/>
    </row>
    <row r="51" spans="2:5" s="8" customFormat="1" ht="15" customHeight="1">
      <c r="E51" s="9"/>
    </row>
    <row r="52" spans="2:5" s="8" customFormat="1" ht="15" customHeight="1">
      <c r="B52" s="10"/>
      <c r="C52" s="5"/>
      <c r="D52" s="6"/>
      <c r="E52" s="9"/>
    </row>
    <row r="53" spans="2:5" s="8" customFormat="1" ht="15" customHeight="1">
      <c r="B53" s="10"/>
      <c r="C53" s="5"/>
      <c r="D53" s="6"/>
      <c r="E53" s="9"/>
    </row>
    <row r="54" spans="2:5" s="8" customFormat="1" ht="15" customHeight="1">
      <c r="B54" s="10"/>
      <c r="C54" s="5"/>
      <c r="D54" s="6"/>
      <c r="E54" s="9"/>
    </row>
    <row r="55" spans="2:5" s="8" customFormat="1" ht="15" customHeight="1">
      <c r="B55" s="10"/>
      <c r="C55" s="5"/>
      <c r="D55" s="6"/>
      <c r="E55" s="9"/>
    </row>
    <row r="56" spans="2:5" s="8" customFormat="1" ht="15" customHeight="1">
      <c r="B56" s="10"/>
      <c r="C56" s="5"/>
      <c r="D56" s="6"/>
      <c r="E56" s="9"/>
    </row>
    <row r="57" spans="2:5" s="8" customFormat="1" ht="15" customHeight="1">
      <c r="B57" s="10"/>
      <c r="C57" s="5"/>
      <c r="D57" s="6"/>
      <c r="E57" s="9"/>
    </row>
    <row r="58" spans="2:5" s="8" customFormat="1" ht="15" customHeight="1">
      <c r="B58" s="10"/>
      <c r="C58" s="5"/>
      <c r="D58" s="6"/>
      <c r="E58" s="9"/>
    </row>
    <row r="59" spans="2:5" s="8" customFormat="1" ht="15" customHeight="1">
      <c r="B59" s="10"/>
      <c r="C59" s="5"/>
      <c r="D59" s="6"/>
      <c r="E59" s="9"/>
    </row>
    <row r="60" spans="2:5" s="8" customFormat="1" ht="15" customHeight="1">
      <c r="B60" s="10"/>
      <c r="C60" s="5"/>
      <c r="D60" s="6"/>
      <c r="E60" s="9"/>
    </row>
    <row r="61" spans="2:5" s="8" customFormat="1" ht="15" customHeight="1">
      <c r="B61" s="10"/>
      <c r="C61" s="5"/>
      <c r="D61" s="6"/>
      <c r="E61" s="9"/>
    </row>
    <row r="62" spans="2:5" s="8" customFormat="1" ht="15" customHeight="1">
      <c r="B62" s="10"/>
      <c r="C62" s="5"/>
      <c r="D62" s="6"/>
      <c r="E62" s="9"/>
    </row>
    <row r="63" spans="2:5" s="8" customFormat="1" ht="15" customHeight="1">
      <c r="B63" s="10"/>
      <c r="C63" s="5"/>
      <c r="D63" s="6"/>
      <c r="E63" s="9"/>
    </row>
    <row r="64" spans="2:5" s="8" customFormat="1" ht="15" customHeight="1">
      <c r="B64" s="12"/>
      <c r="C64" s="5"/>
      <c r="D64" s="6"/>
      <c r="E64" s="9"/>
    </row>
    <row r="65" spans="1:5" s="8" customFormat="1" ht="15" customHeight="1">
      <c r="B65" s="10"/>
      <c r="C65" s="5"/>
      <c r="D65" s="6"/>
      <c r="E65" s="9"/>
    </row>
    <row r="66" spans="1:5" ht="15" customHeight="1">
      <c r="A66" s="3"/>
      <c r="B66" s="12"/>
      <c r="C66" s="5"/>
      <c r="D66" s="6"/>
    </row>
    <row r="67" spans="1:5" ht="15" customHeight="1">
      <c r="A67" s="3"/>
      <c r="B67" s="12"/>
      <c r="C67" s="5"/>
      <c r="D67" s="6"/>
    </row>
    <row r="68" spans="1:5" ht="15" customHeight="1">
      <c r="A68" s="3"/>
      <c r="B68" s="12"/>
      <c r="C68" s="5"/>
      <c r="D68" s="6"/>
    </row>
    <row r="70" spans="1:5" ht="15" customHeight="1">
      <c r="A70" s="49"/>
      <c r="B70" s="49"/>
      <c r="C70" s="49"/>
      <c r="D70" s="49"/>
    </row>
    <row r="71" spans="1:5" ht="16.95" customHeight="1">
      <c r="A71" s="49"/>
      <c r="B71" s="49"/>
      <c r="C71" s="49"/>
      <c r="D71" s="49"/>
    </row>
    <row r="72" spans="1:5" ht="37.200000000000003" customHeight="1">
      <c r="A72" s="49"/>
      <c r="B72" s="49"/>
      <c r="C72" s="49"/>
      <c r="D72" s="49"/>
    </row>
    <row r="73" spans="1:5" ht="19.5" customHeight="1">
      <c r="A73" s="54"/>
      <c r="B73" s="54"/>
      <c r="C73" s="54"/>
      <c r="D73" s="54"/>
    </row>
    <row r="74" spans="1:5" ht="15" customHeight="1">
      <c r="A74" s="54"/>
      <c r="B74" s="54"/>
      <c r="C74" s="54"/>
      <c r="D74" s="54"/>
    </row>
    <row r="75" spans="1:5" ht="15" customHeight="1">
      <c r="A75" s="54"/>
      <c r="B75" s="54"/>
      <c r="C75" s="54"/>
      <c r="D75" s="54"/>
    </row>
    <row r="76" spans="1:5" ht="15" customHeight="1">
      <c r="A76" s="14"/>
      <c r="B76" s="14"/>
      <c r="C76" s="14"/>
      <c r="D76" s="14"/>
    </row>
    <row r="77" spans="1:5" ht="15" customHeight="1">
      <c r="A77" s="50"/>
      <c r="B77" s="51"/>
      <c r="C77" s="51"/>
      <c r="D77" s="51"/>
    </row>
    <row r="78" spans="1:5" ht="15" customHeight="1">
      <c r="A78" s="11"/>
      <c r="B78" s="15"/>
      <c r="C78" s="15"/>
      <c r="D78" s="15"/>
    </row>
    <row r="79" spans="1:5" ht="15" customHeight="1">
      <c r="A79" s="53"/>
      <c r="B79" s="53"/>
      <c r="C79" s="53"/>
      <c r="D79" s="53"/>
    </row>
    <row r="80" spans="1:5" s="16" customFormat="1" ht="15" customHeight="1">
      <c r="A80" s="48"/>
      <c r="B80" s="48"/>
      <c r="C80" s="48"/>
      <c r="D80" s="48"/>
      <c r="E80" s="11"/>
    </row>
    <row r="82" spans="1:1" ht="15" customHeight="1">
      <c r="A82" s="13"/>
    </row>
  </sheetData>
  <mergeCells count="14">
    <mergeCell ref="A80:D80"/>
    <mergeCell ref="A71:D72"/>
    <mergeCell ref="A77:D77"/>
    <mergeCell ref="A3:B5"/>
    <mergeCell ref="A79:D79"/>
    <mergeCell ref="A73:D75"/>
    <mergeCell ref="A70:D70"/>
    <mergeCell ref="A6:F6"/>
    <mergeCell ref="A34:F34"/>
    <mergeCell ref="D8:F8"/>
    <mergeCell ref="B8:B9"/>
    <mergeCell ref="A8:A9"/>
    <mergeCell ref="C8:C9"/>
    <mergeCell ref="A35:F35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2/26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GDP metro</vt:lpstr>
      <vt:lpstr>'GDP metro'!Print_Area</vt:lpstr>
      <vt:lpstr>'GDP metro'!Print_Titles</vt:lpstr>
      <vt:lpstr>'GDP metro'!TABLE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OEV</dc:creator>
  <cp:lastModifiedBy>Daniel Lucas</cp:lastModifiedBy>
  <cp:lastPrinted>2026-02-10T16:07:05Z</cp:lastPrinted>
  <dcterms:created xsi:type="dcterms:W3CDTF">2004-11-07T01:11:49Z</dcterms:created>
  <dcterms:modified xsi:type="dcterms:W3CDTF">2026-02-10T18:03:13Z</dcterms:modified>
</cp:coreProperties>
</file>