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Community and Environment\"/>
    </mc:Choice>
  </mc:AlternateContent>
  <bookViews>
    <workbookView xWindow="0" yWindow="180" windowWidth="12396" windowHeight="8388"/>
  </bookViews>
  <sheets>
    <sheet name="agriculture" sheetId="1" r:id="rId1"/>
  </sheets>
  <definedNames>
    <definedName name="_xlnm.Print_Area" localSheetId="0">agriculture!$A$1:$E$92</definedName>
    <definedName name="_xlnm.Print_Titles" localSheetId="0">agriculture!$1:$6</definedName>
    <definedName name="TABLE" localSheetId="0">agriculture!$B$48:$E$60</definedName>
  </definedNames>
  <calcPr calcId="162913"/>
</workbook>
</file>

<file path=xl/sharedStrings.xml><?xml version="1.0" encoding="utf-8"?>
<sst xmlns="http://schemas.openxmlformats.org/spreadsheetml/2006/main" count="19" uniqueCount="17">
  <si>
    <t>Year</t>
  </si>
  <si>
    <t>Community and Environment</t>
  </si>
  <si>
    <t>Agriculture in Tallahassee MSA</t>
  </si>
  <si>
    <t>Farmland Acreage in Tallahassee MSA</t>
  </si>
  <si>
    <t>Crop Sales</t>
  </si>
  <si>
    <t>Cropland</t>
  </si>
  <si>
    <t>Pastureland</t>
  </si>
  <si>
    <t>Agricultural Sales ($1,000s)</t>
  </si>
  <si>
    <t>Source: USDA, Census of Agriculture</t>
  </si>
  <si>
    <t>Crops</t>
  </si>
  <si>
    <t>Livestock</t>
  </si>
  <si>
    <t>Farm Earnings ($1,000s)</t>
  </si>
  <si>
    <t>Cash Receipts from Farm Marketings ($1,000s)</t>
  </si>
  <si>
    <t>Sales of Animals &amp; Animal Products</t>
  </si>
  <si>
    <t>Trend: Gadsden and Jefferson counties account for most commercial agricultural activity in the Tallahassee MSA, with cotton, peanuts, and cattle as principal commodities. As of 2023, farm earnings exceeded $201 million, up from $52 million in 2013.</t>
  </si>
  <si>
    <t>Source: Bureau of Economic Analysis, CAINC5N Personal Income, and CAINC45 Farm Income and Expenses (discontinued after 2022)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</si>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</sst>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#,##0.0"/>
    <numFmt numFmtId="166" formatCode="&quot;$&quot;#,##0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Verdana"/>
      <family val="2"/>
    </font>
    <font>
      <i/>
      <sz val="8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b/>
      <sz val="10"/>
      <name val="Verdana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0"/>
      <name val="Times New Roman"/>
      <family val="1"/>
    </font>
    <font>
      <sz val="10"/>
      <name val="Times New Roman"/>
      <family val="1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  <font>
      <sz val="10"/>
      <name val="Verdana"/>
      <family val="2"/>
    </font>
    <font>
      <i/>
      <sz val="9"/>
      <name val="Verdana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5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5" applyNumberFormat="0" applyAlignment="0" applyProtection="0"/>
    <xf numFmtId="0" fontId="24" fillId="6" borderId="6" applyNumberFormat="0" applyAlignment="0" applyProtection="0"/>
    <xf numFmtId="0" fontId="25" fillId="6" borderId="5" applyNumberFormat="0" applyAlignment="0" applyProtection="0"/>
    <xf numFmtId="0" fontId="26" fillId="0" borderId="7" applyNumberFormat="0" applyFill="0" applyAlignment="0" applyProtection="0"/>
    <xf numFmtId="0" fontId="27" fillId="7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2" fillId="0" borderId="0"/>
    <xf numFmtId="0" fontId="2" fillId="0" borderId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44" fillId="36" borderId="11" applyNumberFormat="0" applyAlignment="0" applyProtection="0"/>
    <xf numFmtId="0" fontId="44" fillId="36" borderId="11" applyNumberFormat="0" applyAlignment="0" applyProtection="0"/>
    <xf numFmtId="0" fontId="37" fillId="45" borderId="12" applyNumberFormat="0" applyAlignment="0" applyProtection="0"/>
    <xf numFmtId="0" fontId="37" fillId="45" borderId="12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48" borderId="11" applyNumberFormat="0" applyAlignment="0" applyProtection="0"/>
    <xf numFmtId="0" fontId="40" fillId="48" borderId="11" applyNumberFormat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2" fillId="0" borderId="0"/>
    <xf numFmtId="0" fontId="33" fillId="0" borderId="0"/>
    <xf numFmtId="0" fontId="33" fillId="0" borderId="0"/>
    <xf numFmtId="0" fontId="34" fillId="35" borderId="13" applyNumberFormat="0" applyFont="0" applyAlignment="0" applyProtection="0"/>
    <xf numFmtId="0" fontId="34" fillId="35" borderId="13" applyNumberFormat="0" applyFont="0" applyAlignment="0" applyProtection="0"/>
    <xf numFmtId="0" fontId="42" fillId="36" borderId="14" applyNumberFormat="0" applyAlignment="0" applyProtection="0"/>
    <xf numFmtId="0" fontId="42" fillId="36" borderId="14" applyNumberFormat="0" applyAlignment="0" applyProtection="0"/>
    <xf numFmtId="9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51" fillId="0" borderId="0"/>
    <xf numFmtId="0" fontId="51" fillId="0" borderId="0"/>
    <xf numFmtId="0" fontId="2" fillId="0" borderId="0"/>
    <xf numFmtId="0" fontId="1" fillId="0" borderId="0"/>
    <xf numFmtId="0" fontId="2" fillId="0" borderId="0"/>
    <xf numFmtId="0" fontId="52" fillId="0" borderId="0"/>
    <xf numFmtId="43" fontId="5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1" fillId="0" borderId="0"/>
    <xf numFmtId="0" fontId="1" fillId="0" borderId="0"/>
    <xf numFmtId="0" fontId="5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0" borderId="0"/>
    <xf numFmtId="0" fontId="1" fillId="0" borderId="0"/>
    <xf numFmtId="0" fontId="1" fillId="8" borderId="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51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51" fillId="0" borderId="0"/>
  </cellStyleXfs>
  <cellXfs count="53">
    <xf numFmtId="0" fontId="0" fillId="0" borderId="0" xfId="0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164" fontId="6" fillId="0" borderId="0" xfId="2" applyNumberFormat="1" applyFont="1" applyFill="1" applyBorder="1" applyAlignment="1"/>
    <xf numFmtId="164" fontId="6" fillId="0" borderId="0" xfId="2" applyNumberFormat="1" applyFont="1" applyFill="1" applyBorder="1" applyAlignment="1">
      <alignment horizontal="right"/>
    </xf>
    <xf numFmtId="0" fontId="6" fillId="0" borderId="0" xfId="1" applyFont="1" applyFill="1"/>
    <xf numFmtId="164" fontId="6" fillId="0" borderId="0" xfId="1" applyNumberFormat="1" applyFont="1" applyFill="1"/>
    <xf numFmtId="0" fontId="6" fillId="0" borderId="0" xfId="1" applyFont="1" applyFill="1" applyAlignment="1">
      <alignment horizontal="center"/>
    </xf>
    <xf numFmtId="0" fontId="6" fillId="0" borderId="0" xfId="0" applyFont="1" applyFill="1" applyBorder="1" applyAlignment="1">
      <alignment wrapText="1"/>
    </xf>
    <xf numFmtId="0" fontId="8" fillId="0" borderId="0" xfId="0" applyFont="1" applyFill="1"/>
    <xf numFmtId="164" fontId="4" fillId="0" borderId="0" xfId="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wrapText="1"/>
    </xf>
    <xf numFmtId="164" fontId="9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top"/>
    </xf>
    <xf numFmtId="0" fontId="9" fillId="0" borderId="0" xfId="0" applyFont="1" applyBorder="1"/>
    <xf numFmtId="0" fontId="10" fillId="0" borderId="0" xfId="0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Font="1" applyFill="1" applyBorder="1" applyAlignment="1"/>
    <xf numFmtId="0" fontId="1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center"/>
    </xf>
    <xf numFmtId="0" fontId="56" fillId="0" borderId="20" xfId="0" applyFont="1" applyBorder="1" applyAlignment="1">
      <alignment horizontal="center" wrapText="1"/>
    </xf>
    <xf numFmtId="165" fontId="56" fillId="0" borderId="20" xfId="0" applyNumberFormat="1" applyFont="1" applyFill="1" applyBorder="1" applyAlignment="1">
      <alignment horizontal="center" vertical="center" wrapText="1"/>
    </xf>
    <xf numFmtId="3" fontId="56" fillId="0" borderId="20" xfId="0" applyNumberFormat="1" applyFont="1" applyFill="1" applyBorder="1" applyAlignment="1">
      <alignment wrapText="1"/>
    </xf>
    <xf numFmtId="166" fontId="56" fillId="0" borderId="20" xfId="0" applyNumberFormat="1" applyFont="1" applyFill="1" applyBorder="1" applyAlignment="1">
      <alignment wrapText="1"/>
    </xf>
    <xf numFmtId="0" fontId="56" fillId="0" borderId="20" xfId="0" applyFont="1" applyBorder="1" applyAlignment="1">
      <alignment horizontal="center"/>
    </xf>
    <xf numFmtId="3" fontId="56" fillId="0" borderId="20" xfId="0" applyNumberFormat="1" applyFont="1" applyFill="1" applyBorder="1" applyAlignment="1"/>
    <xf numFmtId="3" fontId="56" fillId="0" borderId="20" xfId="2" applyNumberFormat="1" applyFont="1" applyFill="1" applyBorder="1" applyAlignment="1"/>
    <xf numFmtId="166" fontId="56" fillId="0" borderId="20" xfId="0" applyNumberFormat="1" applyFont="1" applyFill="1" applyBorder="1" applyAlignment="1"/>
    <xf numFmtId="0" fontId="12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66" fontId="9" fillId="0" borderId="20" xfId="0" applyNumberFormat="1" applyFont="1" applyBorder="1" applyAlignment="1">
      <alignment horizontal="center"/>
    </xf>
    <xf numFmtId="165" fontId="56" fillId="0" borderId="20" xfId="3" applyNumberFormat="1" applyFont="1" applyBorder="1" applyAlignment="1">
      <alignment horizontal="center" vertical="center" wrapText="1"/>
    </xf>
    <xf numFmtId="166" fontId="56" fillId="0" borderId="20" xfId="3" applyNumberFormat="1" applyFont="1" applyFill="1" applyBorder="1"/>
    <xf numFmtId="165" fontId="56" fillId="0" borderId="2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166" fontId="9" fillId="0" borderId="20" xfId="0" applyNumberFormat="1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166" fontId="9" fillId="0" borderId="21" xfId="0" applyNumberFormat="1" applyFont="1" applyFill="1" applyBorder="1" applyAlignment="1">
      <alignment horizontal="center"/>
    </xf>
    <xf numFmtId="166" fontId="9" fillId="0" borderId="2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/>
    <xf numFmtId="0" fontId="57" fillId="0" borderId="0" xfId="0" applyFont="1" applyFill="1" applyBorder="1" applyAlignment="1">
      <alignment horizontal="left" vertical="top" wrapText="1"/>
    </xf>
  </cellXfs>
  <cellStyles count="195">
    <cellStyle name="20% - Accent1" xfId="21" builtinId="30" customBuiltin="1"/>
    <cellStyle name="20% - Accent1 2" xfId="47"/>
    <cellStyle name="20% - Accent1 3" xfId="46"/>
    <cellStyle name="20% - Accent1 4" xfId="173"/>
    <cellStyle name="20% - Accent1 5" xfId="155"/>
    <cellStyle name="20% - Accent2" xfId="25" builtinId="34" customBuiltin="1"/>
    <cellStyle name="20% - Accent2 2" xfId="49"/>
    <cellStyle name="20% - Accent2 3" xfId="48"/>
    <cellStyle name="20% - Accent2 4" xfId="175"/>
    <cellStyle name="20% - Accent2 5" xfId="157"/>
    <cellStyle name="20% - Accent3" xfId="29" builtinId="38" customBuiltin="1"/>
    <cellStyle name="20% - Accent3 2" xfId="51"/>
    <cellStyle name="20% - Accent3 3" xfId="50"/>
    <cellStyle name="20% - Accent3 4" xfId="177"/>
    <cellStyle name="20% - Accent3 5" xfId="159"/>
    <cellStyle name="20% - Accent4" xfId="33" builtinId="42" customBuiltin="1"/>
    <cellStyle name="20% - Accent4 2" xfId="53"/>
    <cellStyle name="20% - Accent4 3" xfId="52"/>
    <cellStyle name="20% - Accent4 4" xfId="179"/>
    <cellStyle name="20% - Accent4 5" xfId="161"/>
    <cellStyle name="20% - Accent5" xfId="37" builtinId="46" customBuiltin="1"/>
    <cellStyle name="20% - Accent5 2" xfId="55"/>
    <cellStyle name="20% - Accent5 3" xfId="54"/>
    <cellStyle name="20% - Accent5 4" xfId="181"/>
    <cellStyle name="20% - Accent5 5" xfId="163"/>
    <cellStyle name="20% - Accent6" xfId="41" builtinId="50" customBuiltin="1"/>
    <cellStyle name="20% - Accent6 2" xfId="57"/>
    <cellStyle name="20% - Accent6 3" xfId="56"/>
    <cellStyle name="20% - Accent6 4" xfId="183"/>
    <cellStyle name="20% - Accent6 5" xfId="165"/>
    <cellStyle name="40% - Accent1" xfId="22" builtinId="31" customBuiltin="1"/>
    <cellStyle name="40% - Accent1 2" xfId="59"/>
    <cellStyle name="40% - Accent1 3" xfId="58"/>
    <cellStyle name="40% - Accent1 4" xfId="174"/>
    <cellStyle name="40% - Accent1 5" xfId="156"/>
    <cellStyle name="40% - Accent2" xfId="26" builtinId="35" customBuiltin="1"/>
    <cellStyle name="40% - Accent2 2" xfId="61"/>
    <cellStyle name="40% - Accent2 3" xfId="60"/>
    <cellStyle name="40% - Accent2 4" xfId="176"/>
    <cellStyle name="40% - Accent2 5" xfId="158"/>
    <cellStyle name="40% - Accent3" xfId="30" builtinId="39" customBuiltin="1"/>
    <cellStyle name="40% - Accent3 2" xfId="63"/>
    <cellStyle name="40% - Accent3 3" xfId="62"/>
    <cellStyle name="40% - Accent3 4" xfId="178"/>
    <cellStyle name="40% - Accent3 5" xfId="160"/>
    <cellStyle name="40% - Accent4" xfId="34" builtinId="43" customBuiltin="1"/>
    <cellStyle name="40% - Accent4 2" xfId="65"/>
    <cellStyle name="40% - Accent4 3" xfId="64"/>
    <cellStyle name="40% - Accent4 4" xfId="180"/>
    <cellStyle name="40% - Accent4 5" xfId="162"/>
    <cellStyle name="40% - Accent5" xfId="38" builtinId="47" customBuiltin="1"/>
    <cellStyle name="40% - Accent5 2" xfId="67"/>
    <cellStyle name="40% - Accent5 3" xfId="66"/>
    <cellStyle name="40% - Accent5 4" xfId="182"/>
    <cellStyle name="40% - Accent5 5" xfId="164"/>
    <cellStyle name="40% - Accent6" xfId="42" builtinId="51" customBuiltin="1"/>
    <cellStyle name="40% - Accent6 2" xfId="69"/>
    <cellStyle name="40% - Accent6 3" xfId="68"/>
    <cellStyle name="40% - Accent6 4" xfId="184"/>
    <cellStyle name="40% - Accent6 5" xfId="166"/>
    <cellStyle name="60% - Accent1" xfId="23" builtinId="32" customBuiltin="1"/>
    <cellStyle name="60% - Accent1 2" xfId="71"/>
    <cellStyle name="60% - Accent1 3" xfId="70"/>
    <cellStyle name="60% - Accent2" xfId="27" builtinId="36" customBuiltin="1"/>
    <cellStyle name="60% - Accent2 2" xfId="73"/>
    <cellStyle name="60% - Accent2 3" xfId="72"/>
    <cellStyle name="60% - Accent3" xfId="31" builtinId="40" customBuiltin="1"/>
    <cellStyle name="60% - Accent3 2" xfId="75"/>
    <cellStyle name="60% - Accent3 3" xfId="74"/>
    <cellStyle name="60% - Accent4" xfId="35" builtinId="44" customBuiltin="1"/>
    <cellStyle name="60% - Accent4 2" xfId="77"/>
    <cellStyle name="60% - Accent4 3" xfId="76"/>
    <cellStyle name="60% - Accent5" xfId="39" builtinId="48" customBuiltin="1"/>
    <cellStyle name="60% - Accent5 2" xfId="79"/>
    <cellStyle name="60% - Accent5 3" xfId="78"/>
    <cellStyle name="60% - Accent6" xfId="43" builtinId="52" customBuiltin="1"/>
    <cellStyle name="60% - Accent6 2" xfId="81"/>
    <cellStyle name="60% - Accent6 3" xfId="80"/>
    <cellStyle name="Accent1" xfId="20" builtinId="29" customBuiltin="1"/>
    <cellStyle name="Accent1 2" xfId="83"/>
    <cellStyle name="Accent1 3" xfId="82"/>
    <cellStyle name="Accent2" xfId="24" builtinId="33" customBuiltin="1"/>
    <cellStyle name="Accent2 2" xfId="85"/>
    <cellStyle name="Accent2 3" xfId="84"/>
    <cellStyle name="Accent3" xfId="28" builtinId="37" customBuiltin="1"/>
    <cellStyle name="Accent3 2" xfId="87"/>
    <cellStyle name="Accent3 3" xfId="86"/>
    <cellStyle name="Accent4" xfId="32" builtinId="41" customBuiltin="1"/>
    <cellStyle name="Accent4 2" xfId="89"/>
    <cellStyle name="Accent4 3" xfId="88"/>
    <cellStyle name="Accent5" xfId="36" builtinId="45" customBuiltin="1"/>
    <cellStyle name="Accent5 2" xfId="91"/>
    <cellStyle name="Accent5 3" xfId="90"/>
    <cellStyle name="Accent6" xfId="40" builtinId="49" customBuiltin="1"/>
    <cellStyle name="Accent6 2" xfId="93"/>
    <cellStyle name="Accent6 3" xfId="92"/>
    <cellStyle name="Bad" xfId="10" builtinId="27" customBuiltin="1"/>
    <cellStyle name="Bad 2" xfId="95"/>
    <cellStyle name="Bad 3" xfId="94"/>
    <cellStyle name="Calculation" xfId="14" builtinId="22" customBuiltin="1"/>
    <cellStyle name="Calculation 2" xfId="97"/>
    <cellStyle name="Calculation 3" xfId="96"/>
    <cellStyle name="Check Cell" xfId="16" builtinId="23" customBuiltin="1"/>
    <cellStyle name="Check Cell 2" xfId="99"/>
    <cellStyle name="Check Cell 3" xfId="98"/>
    <cellStyle name="Comma 2" xfId="136"/>
    <cellStyle name="Comma 2 2" xfId="148"/>
    <cellStyle name="Comma 3" xfId="137"/>
    <cellStyle name="Comma 3 2" xfId="189"/>
    <cellStyle name="Comma 4" xfId="138"/>
    <cellStyle name="Comma 5" xfId="139"/>
    <cellStyle name="Comma 6" xfId="135"/>
    <cellStyle name="Comma 6 2" xfId="171"/>
    <cellStyle name="Explanatory Text" xfId="18" builtinId="53" customBuiltin="1"/>
    <cellStyle name="Explanatory Text 2" xfId="101"/>
    <cellStyle name="Explanatory Text 3" xfId="100"/>
    <cellStyle name="Good" xfId="9" builtinId="26" customBuiltin="1"/>
    <cellStyle name="Good 2" xfId="103"/>
    <cellStyle name="Good 3" xfId="102"/>
    <cellStyle name="Heading 1" xfId="5" builtinId="16" customBuiltin="1"/>
    <cellStyle name="Heading 1 2" xfId="105"/>
    <cellStyle name="Heading 1 3" xfId="104"/>
    <cellStyle name="Heading 2" xfId="6" builtinId="17" customBuiltin="1"/>
    <cellStyle name="Heading 2 2" xfId="107"/>
    <cellStyle name="Heading 2 3" xfId="106"/>
    <cellStyle name="Heading 3" xfId="7" builtinId="18" customBuiltin="1"/>
    <cellStyle name="Heading 3 2" xfId="109"/>
    <cellStyle name="Heading 3 3" xfId="108"/>
    <cellStyle name="Heading 4" xfId="8" builtinId="19" customBuiltin="1"/>
    <cellStyle name="Heading 4 2" xfId="111"/>
    <cellStyle name="Heading 4 3" xfId="110"/>
    <cellStyle name="Input" xfId="12" builtinId="20" customBuiltin="1"/>
    <cellStyle name="Input 2" xfId="113"/>
    <cellStyle name="Input 3" xfId="112"/>
    <cellStyle name="Linked Cell" xfId="15" builtinId="24" customBuiltin="1"/>
    <cellStyle name="Linked Cell 2" xfId="115"/>
    <cellStyle name="Linked Cell 3" xfId="114"/>
    <cellStyle name="Map Labels" xfId="149"/>
    <cellStyle name="Map Legend" xfId="150"/>
    <cellStyle name="Map Title" xfId="151"/>
    <cellStyle name="Neutral" xfId="11" builtinId="28" customBuiltin="1"/>
    <cellStyle name="Neutral 2" xfId="117"/>
    <cellStyle name="Neutral 3" xfId="116"/>
    <cellStyle name="Normal" xfId="0" builtinId="0"/>
    <cellStyle name="Normal 10" xfId="44"/>
    <cellStyle name="Normal 2" xfId="3"/>
    <cellStyle name="Normal 2 2" xfId="140"/>
    <cellStyle name="Normal 2 3" xfId="152"/>
    <cellStyle name="Normal 3" xfId="118"/>
    <cellStyle name="Normal 3 2" xfId="142"/>
    <cellStyle name="Normal 3 3" xfId="141"/>
    <cellStyle name="Normal 3 3 2" xfId="187"/>
    <cellStyle name="Normal 3 3 3" xfId="172"/>
    <cellStyle name="Normal 3 4" xfId="145"/>
    <cellStyle name="Normal 3 4 2" xfId="190"/>
    <cellStyle name="Normal 3 5" xfId="153"/>
    <cellStyle name="Normal 3 5 2" xfId="192"/>
    <cellStyle name="Normal 3 6" xfId="193"/>
    <cellStyle name="Normal 4" xfId="119"/>
    <cellStyle name="Normal 4 2" xfId="146"/>
    <cellStyle name="Normal 4 3" xfId="154"/>
    <cellStyle name="Normal 4 3 2" xfId="191"/>
    <cellStyle name="Normal 4 3 3" xfId="194"/>
    <cellStyle name="Normal 5" xfId="120"/>
    <cellStyle name="Normal 5 2" xfId="143"/>
    <cellStyle name="Normal 6" xfId="45"/>
    <cellStyle name="Normal 6 2" xfId="144"/>
    <cellStyle name="Normal 7" xfId="132"/>
    <cellStyle name="Normal 7 2" xfId="185"/>
    <cellStyle name="Normal 7 3" xfId="168"/>
    <cellStyle name="Normal 8" xfId="134"/>
    <cellStyle name="Normal 8 2" xfId="170"/>
    <cellStyle name="Normal 9" xfId="147"/>
    <cellStyle name="Normal 9 2" xfId="188"/>
    <cellStyle name="Normal 9 3" xfId="167"/>
    <cellStyle name="Normal_Pub School Enroll" xfId="1"/>
    <cellStyle name="Note 2" xfId="122"/>
    <cellStyle name="Note 3" xfId="121"/>
    <cellStyle name="Note 4" xfId="133"/>
    <cellStyle name="Note 4 2" xfId="186"/>
    <cellStyle name="Note 4 3" xfId="169"/>
    <cellStyle name="Output" xfId="13" builtinId="21" customBuiltin="1"/>
    <cellStyle name="Output 2" xfId="124"/>
    <cellStyle name="Output 3" xfId="123"/>
    <cellStyle name="Percent" xfId="2" builtinId="5"/>
    <cellStyle name="Percent 2" xfId="125"/>
    <cellStyle name="Title" xfId="4" builtinId="15" customBuiltin="1"/>
    <cellStyle name="Title 2" xfId="127"/>
    <cellStyle name="Title 3" xfId="126"/>
    <cellStyle name="Total" xfId="19" builtinId="25" customBuiltin="1"/>
    <cellStyle name="Total 2" xfId="129"/>
    <cellStyle name="Total 3" xfId="128"/>
    <cellStyle name="Warning Text" xfId="17" builtinId="11" customBuiltin="1"/>
    <cellStyle name="Warning Text 2" xfId="131"/>
    <cellStyle name="Warning Text 3" xfId="130"/>
  </cellStyles>
  <dxfs count="0"/>
  <tableStyles count="0" defaultTableStyle="TableStyleMedium9" defaultPivotStyle="PivotStyleLight16"/>
  <colors>
    <mruColors>
      <color rgb="FFFCBD41"/>
      <color rgb="FF1FAAAC"/>
      <color rgb="FF3F50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Tw Cen MT" panose="020B0602020104020603" pitchFamily="34" charset="0"/>
              </a:rPr>
              <a:t>Farmland</a:t>
            </a:r>
            <a:r>
              <a:rPr lang="en-US" b="1" baseline="0">
                <a:latin typeface="Tw Cen MT" panose="020B0602020104020603" pitchFamily="34" charset="0"/>
              </a:rPr>
              <a:t> Acreage in Tallahassee MSA</a:t>
            </a:r>
            <a:endParaRPr lang="en-US" b="1">
              <a:latin typeface="Tw Cen MT" panose="020B0602020104020603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69424432632943"/>
          <c:y val="0.23775641025641026"/>
          <c:w val="0.86831302575727654"/>
          <c:h val="0.659209233461201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agriculture!$B$56</c:f>
              <c:strCache>
                <c:ptCount val="1"/>
                <c:pt idx="0">
                  <c:v>Cropland</c:v>
                </c:pt>
              </c:strCache>
            </c:strRef>
          </c:tx>
          <c:spPr>
            <a:solidFill>
              <a:srgbClr val="1FAAAC"/>
            </a:solidFill>
            <a:ln>
              <a:noFill/>
            </a:ln>
            <a:effectLst/>
          </c:spPr>
          <c:invertIfNegative val="0"/>
          <c:cat>
            <c:numRef>
              <c:f>agriculture!$A$57:$A$62</c:f>
              <c:numCache>
                <c:formatCode>General</c:formatCode>
                <c:ptCount val="6"/>
                <c:pt idx="0">
                  <c:v>1997</c:v>
                </c:pt>
                <c:pt idx="1">
                  <c:v>2002</c:v>
                </c:pt>
                <c:pt idx="2">
                  <c:v>2007</c:v>
                </c:pt>
                <c:pt idx="3">
                  <c:v>2012</c:v>
                </c:pt>
                <c:pt idx="4">
                  <c:v>2017</c:v>
                </c:pt>
                <c:pt idx="5">
                  <c:v>2022</c:v>
                </c:pt>
              </c:numCache>
            </c:numRef>
          </c:cat>
          <c:val>
            <c:numRef>
              <c:f>agriculture!$B$57:$B$62</c:f>
              <c:numCache>
                <c:formatCode>#,##0</c:formatCode>
                <c:ptCount val="6"/>
                <c:pt idx="0">
                  <c:v>77305</c:v>
                </c:pt>
                <c:pt idx="1">
                  <c:v>59617</c:v>
                </c:pt>
                <c:pt idx="2">
                  <c:v>64109</c:v>
                </c:pt>
                <c:pt idx="3">
                  <c:v>46237</c:v>
                </c:pt>
                <c:pt idx="4">
                  <c:v>64542</c:v>
                </c:pt>
                <c:pt idx="5">
                  <c:v>72617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D-45B9-933C-561C40DBEC94}"/>
            </c:ext>
          </c:extLst>
        </c:ser>
        <c:ser>
          <c:idx val="1"/>
          <c:order val="1"/>
          <c:tx>
            <c:strRef>
              <c:f>agriculture!$C$56</c:f>
              <c:strCache>
                <c:ptCount val="1"/>
                <c:pt idx="0">
                  <c:v>Pastureland</c:v>
                </c:pt>
              </c:strCache>
            </c:strRef>
          </c:tx>
          <c:spPr>
            <a:solidFill>
              <a:srgbClr val="FCBD41"/>
            </a:solidFill>
            <a:ln>
              <a:noFill/>
            </a:ln>
            <a:effectLst/>
          </c:spPr>
          <c:invertIfNegative val="0"/>
          <c:cat>
            <c:numRef>
              <c:f>agriculture!$A$57:$A$62</c:f>
              <c:numCache>
                <c:formatCode>General</c:formatCode>
                <c:ptCount val="6"/>
                <c:pt idx="0">
                  <c:v>1997</c:v>
                </c:pt>
                <c:pt idx="1">
                  <c:v>2002</c:v>
                </c:pt>
                <c:pt idx="2">
                  <c:v>2007</c:v>
                </c:pt>
                <c:pt idx="3">
                  <c:v>2012</c:v>
                </c:pt>
                <c:pt idx="4">
                  <c:v>2017</c:v>
                </c:pt>
                <c:pt idx="5">
                  <c:v>2022</c:v>
                </c:pt>
              </c:numCache>
            </c:numRef>
          </c:cat>
          <c:val>
            <c:numRef>
              <c:f>agriculture!$C$57:$C$62</c:f>
              <c:numCache>
                <c:formatCode>#,##0</c:formatCode>
                <c:ptCount val="6"/>
                <c:pt idx="0">
                  <c:v>80065</c:v>
                </c:pt>
                <c:pt idx="1">
                  <c:v>61881</c:v>
                </c:pt>
                <c:pt idx="2">
                  <c:v>61786</c:v>
                </c:pt>
                <c:pt idx="3">
                  <c:v>81696</c:v>
                </c:pt>
                <c:pt idx="4">
                  <c:v>73869</c:v>
                </c:pt>
                <c:pt idx="5">
                  <c:v>76443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D-45B9-933C-561C40DBE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9944136"/>
        <c:axId val="569943744"/>
      </c:barChart>
      <c:catAx>
        <c:axId val="56994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569943744"/>
        <c:crosses val="autoZero"/>
        <c:auto val="1"/>
        <c:lblAlgn val="ctr"/>
        <c:lblOffset val="100"/>
        <c:noMultiLvlLbl val="0"/>
      </c:catAx>
      <c:valAx>
        <c:axId val="56994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Tw Cen MT" panose="020B0602020104020603" pitchFamily="34" charset="0"/>
                  </a:rPr>
                  <a:t>Acres</a:t>
                </a:r>
              </a:p>
            </c:rich>
          </c:tx>
          <c:layout>
            <c:manualLayout>
              <c:xMode val="edge"/>
              <c:yMode val="edge"/>
              <c:x val="1.444857560743838E-3"/>
              <c:y val="0.44709336447388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56994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174725296742487"/>
          <c:y val="0.14396291809677636"/>
          <c:w val="0.2928703091502875"/>
          <c:h val="5.261827848442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b="1">
                <a:latin typeface="Tw Cen MT" panose="020B0602020104020603" pitchFamily="34" charset="0"/>
              </a:rPr>
              <a:t>Agricultural</a:t>
            </a:r>
            <a:r>
              <a:rPr lang="en-US" b="1" baseline="0">
                <a:latin typeface="Tw Cen MT" panose="020B0602020104020603" pitchFamily="34" charset="0"/>
              </a:rPr>
              <a:t> Sales in Tallahassee MSA</a:t>
            </a:r>
            <a:endParaRPr lang="en-US" b="1">
              <a:latin typeface="Tw Cen MT" panose="020B0602020104020603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54077114406504E-2"/>
          <c:y val="0.23775641025641026"/>
          <c:w val="0.88285319296919951"/>
          <c:h val="0.645929409079619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agriculture!$D$56</c:f>
              <c:strCache>
                <c:ptCount val="1"/>
                <c:pt idx="0">
                  <c:v>Crop Sales</c:v>
                </c:pt>
              </c:strCache>
            </c:strRef>
          </c:tx>
          <c:spPr>
            <a:solidFill>
              <a:srgbClr val="1FAAAC"/>
            </a:solidFill>
            <a:ln>
              <a:noFill/>
            </a:ln>
            <a:effectLst/>
          </c:spPr>
          <c:invertIfNegative val="0"/>
          <c:cat>
            <c:numRef>
              <c:f>agriculture!$A$57:$A$62</c:f>
              <c:numCache>
                <c:formatCode>General</c:formatCode>
                <c:ptCount val="6"/>
                <c:pt idx="0">
                  <c:v>1997</c:v>
                </c:pt>
                <c:pt idx="1">
                  <c:v>2002</c:v>
                </c:pt>
                <c:pt idx="2">
                  <c:v>2007</c:v>
                </c:pt>
                <c:pt idx="3">
                  <c:v>2012</c:v>
                </c:pt>
                <c:pt idx="4">
                  <c:v>2017</c:v>
                </c:pt>
                <c:pt idx="5">
                  <c:v>2022</c:v>
                </c:pt>
              </c:numCache>
            </c:numRef>
          </c:cat>
          <c:val>
            <c:numRef>
              <c:f>agriculture!$D$57:$D$62</c:f>
              <c:numCache>
                <c:formatCode>"$"#,##0</c:formatCode>
                <c:ptCount val="6"/>
                <c:pt idx="0">
                  <c:v>101932</c:v>
                </c:pt>
                <c:pt idx="1">
                  <c:v>104659</c:v>
                </c:pt>
                <c:pt idx="2">
                  <c:v>110671</c:v>
                </c:pt>
                <c:pt idx="3">
                  <c:v>77070</c:v>
                </c:pt>
                <c:pt idx="4">
                  <c:v>87008</c:v>
                </c:pt>
                <c:pt idx="5">
                  <c:v>139655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7-4029-8AFE-D673D74D0246}"/>
            </c:ext>
          </c:extLst>
        </c:ser>
        <c:ser>
          <c:idx val="1"/>
          <c:order val="1"/>
          <c:tx>
            <c:strRef>
              <c:f>agriculture!$E$56</c:f>
              <c:strCache>
                <c:ptCount val="1"/>
                <c:pt idx="0">
                  <c:v>Sales of Animals &amp; Animal Products</c:v>
                </c:pt>
              </c:strCache>
            </c:strRef>
          </c:tx>
          <c:spPr>
            <a:solidFill>
              <a:srgbClr val="FCBD41"/>
            </a:solidFill>
            <a:ln>
              <a:noFill/>
            </a:ln>
            <a:effectLst/>
          </c:spPr>
          <c:invertIfNegative val="0"/>
          <c:cat>
            <c:numRef>
              <c:f>agriculture!$A$57:$A$62</c:f>
              <c:numCache>
                <c:formatCode>General</c:formatCode>
                <c:ptCount val="6"/>
                <c:pt idx="0">
                  <c:v>1997</c:v>
                </c:pt>
                <c:pt idx="1">
                  <c:v>2002</c:v>
                </c:pt>
                <c:pt idx="2">
                  <c:v>2007</c:v>
                </c:pt>
                <c:pt idx="3">
                  <c:v>2012</c:v>
                </c:pt>
                <c:pt idx="4">
                  <c:v>2017</c:v>
                </c:pt>
                <c:pt idx="5">
                  <c:v>2022</c:v>
                </c:pt>
              </c:numCache>
            </c:numRef>
          </c:cat>
          <c:val>
            <c:numRef>
              <c:f>agriculture!$E$57:$E$62</c:f>
              <c:numCache>
                <c:formatCode>"$"#,##0</c:formatCode>
                <c:ptCount val="6"/>
                <c:pt idx="0">
                  <c:v>16642</c:v>
                </c:pt>
                <c:pt idx="1">
                  <c:v>16115</c:v>
                </c:pt>
                <c:pt idx="2">
                  <c:v>13531</c:v>
                </c:pt>
                <c:pt idx="3">
                  <c:v>29494</c:v>
                </c:pt>
                <c:pt idx="4">
                  <c:v>47514</c:v>
                </c:pt>
                <c:pt idx="5">
                  <c:v>47887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7-4029-8AFE-D673D74D0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244544"/>
        <c:axId val="546244152"/>
      </c:barChart>
      <c:catAx>
        <c:axId val="54624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546244152"/>
        <c:crosses val="autoZero"/>
        <c:auto val="1"/>
        <c:lblAlgn val="ctr"/>
        <c:lblOffset val="100"/>
        <c:noMultiLvlLbl val="0"/>
      </c:catAx>
      <c:valAx>
        <c:axId val="54624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Tw Cen MT" panose="020B0602020104020603" pitchFamily="34" charset="0"/>
                  </a:rPr>
                  <a:t>$ Millions</a:t>
                </a:r>
              </a:p>
            </c:rich>
          </c:tx>
          <c:layout>
            <c:manualLayout>
              <c:xMode val="edge"/>
              <c:yMode val="edge"/>
              <c:x val="9.3784078516902947E-3"/>
              <c:y val="0.42964670976230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5462445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12675133165607"/>
          <c:y val="0.14000644420726183"/>
          <c:w val="0.4812337509229786"/>
          <c:h val="7.7906330650172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Tw Cen MT" panose="020B0602020104020603" pitchFamily="34" charset="0"/>
              </a:rPr>
              <a:t>Farm Earnings ($1,000s</a:t>
            </a:r>
            <a:r>
              <a:rPr lang="en-US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55981854431657"/>
          <c:y val="0.15004045307443364"/>
          <c:w val="0.876404925045427"/>
          <c:h val="0.7023185663685243"/>
        </c:manualLayout>
      </c:layout>
      <c:lineChart>
        <c:grouping val="standard"/>
        <c:varyColors val="0"/>
        <c:ser>
          <c:idx val="0"/>
          <c:order val="0"/>
          <c:tx>
            <c:strRef>
              <c:f>agriculture!$D$7</c:f>
              <c:strCache>
                <c:ptCount val="1"/>
                <c:pt idx="0">
                  <c:v>Farm Earnings ($1,000s)</c:v>
                </c:pt>
              </c:strCache>
            </c:strRef>
          </c:tx>
          <c:spPr>
            <a:ln w="28575" cap="rnd">
              <a:solidFill>
                <a:srgbClr val="1FAAAC"/>
              </a:solidFill>
              <a:round/>
            </a:ln>
            <a:effectLst/>
          </c:spPr>
          <c:marker>
            <c:symbol val="none"/>
          </c:marker>
          <c:cat>
            <c:numRef>
              <c:f>agriculture!$A$8:$A$32</c:f>
              <c:numCache>
                <c:formatCode>General</c:formatCode>
                <c:ptCount val="25"/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agriculture!$D$8:$D$32</c:f>
              <c:numCache>
                <c:formatCode>"$"#,##0</c:formatCode>
                <c:ptCount val="25"/>
                <c:pt idx="1">
                  <c:v>55660</c:v>
                </c:pt>
                <c:pt idx="2">
                  <c:v>59649</c:v>
                </c:pt>
                <c:pt idx="3">
                  <c:v>53594</c:v>
                </c:pt>
                <c:pt idx="4">
                  <c:v>44772</c:v>
                </c:pt>
                <c:pt idx="5">
                  <c:v>48904</c:v>
                </c:pt>
                <c:pt idx="6">
                  <c:v>48919</c:v>
                </c:pt>
                <c:pt idx="7">
                  <c:v>49515</c:v>
                </c:pt>
                <c:pt idx="8">
                  <c:v>38400</c:v>
                </c:pt>
                <c:pt idx="9">
                  <c:v>44874</c:v>
                </c:pt>
                <c:pt idx="10">
                  <c:v>39166</c:v>
                </c:pt>
                <c:pt idx="11">
                  <c:v>45117</c:v>
                </c:pt>
                <c:pt idx="12">
                  <c:v>39299</c:v>
                </c:pt>
                <c:pt idx="13">
                  <c:v>55299</c:v>
                </c:pt>
                <c:pt idx="14">
                  <c:v>52058</c:v>
                </c:pt>
                <c:pt idx="15">
                  <c:v>59518</c:v>
                </c:pt>
                <c:pt idx="16">
                  <c:v>69356</c:v>
                </c:pt>
                <c:pt idx="17">
                  <c:v>52229</c:v>
                </c:pt>
                <c:pt idx="18">
                  <c:v>61598</c:v>
                </c:pt>
                <c:pt idx="19">
                  <c:v>56637</c:v>
                </c:pt>
                <c:pt idx="20">
                  <c:v>89046</c:v>
                </c:pt>
                <c:pt idx="21">
                  <c:v>140259</c:v>
                </c:pt>
                <c:pt idx="22">
                  <c:v>340650</c:v>
                </c:pt>
                <c:pt idx="23">
                  <c:v>198188</c:v>
                </c:pt>
                <c:pt idx="24">
                  <c:v>201768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1E5-4685-86CB-A31D5F519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465800"/>
        <c:axId val="65746619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agriculture!#REF!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agriculture!$A$8:$A$32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agriculture!#REF!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21E5-4685-86CB-A31D5F5191AC}"/>
                  </c:ext>
                </c:extLst>
              </c15:ser>
            </c15:filteredLineSeries>
          </c:ext>
        </c:extLst>
      </c:lineChart>
      <c:catAx>
        <c:axId val="65746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657466192"/>
        <c:crosses val="autoZero"/>
        <c:auto val="1"/>
        <c:lblAlgn val="ctr"/>
        <c:lblOffset val="100"/>
        <c:noMultiLvlLbl val="0"/>
      </c:catAx>
      <c:valAx>
        <c:axId val="65746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657465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54926</xdr:colOff>
      <xdr:row>1</xdr:row>
      <xdr:rowOff>9311</xdr:rowOff>
    </xdr:from>
    <xdr:to>
      <xdr:col>0</xdr:col>
      <xdr:colOff>1333500</xdr:colOff>
      <xdr:row>3</xdr:row>
      <xdr:rowOff>83398</xdr:rowOff>
    </xdr:to>
    <xdr:pic>
      <xdr:nvPicPr>
        <xdr:cNvPr id="10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926" y="222671"/>
          <a:ext cx="1278574" cy="531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</xdr:colOff>
      <xdr:row>63</xdr:row>
      <xdr:rowOff>60960</xdr:rowOff>
    </xdr:from>
    <xdr:to>
      <xdr:col>4</xdr:col>
      <xdr:colOff>1013460</xdr:colOff>
      <xdr:row>75</xdr:row>
      <xdr:rowOff>30480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76</xdr:row>
      <xdr:rowOff>144780</xdr:rowOff>
    </xdr:from>
    <xdr:to>
      <xdr:col>5</xdr:col>
      <xdr:colOff>7620</xdr:colOff>
      <xdr:row>91</xdr:row>
      <xdr:rowOff>22860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34</xdr:row>
      <xdr:rowOff>91440</xdr:rowOff>
    </xdr:from>
    <xdr:to>
      <xdr:col>4</xdr:col>
      <xdr:colOff>929640</xdr:colOff>
      <xdr:row>51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abSelected="1" topLeftCell="A16" zoomScaleNormal="100" zoomScaleSheetLayoutView="100" workbookViewId="0">
      <selection activeCell="G24" sqref="G24"/>
    </sheetView>
  </sheetViews>
  <sheetFormatPr defaultColWidth="9.109375" defaultRowHeight="15" customHeight="1"/>
  <cols>
    <col min="1" max="3" width="20.6640625" style="1" customWidth="1"/>
    <col min="4" max="4" width="17.44140625" style="1" customWidth="1"/>
    <col min="5" max="5" width="15.6640625" style="3" customWidth="1"/>
    <col min="6" max="6" width="12.109375" style="1" customWidth="1"/>
    <col min="7" max="7" width="9.33203125" style="1" bestFit="1" customWidth="1"/>
    <col min="8" max="9" width="11" style="1" bestFit="1" customWidth="1"/>
    <col min="10" max="13" width="9.109375" style="1"/>
    <col min="14" max="14" width="9.109375" style="1" customWidth="1"/>
    <col min="15" max="16384" width="9.109375" style="1"/>
  </cols>
  <sheetData>
    <row r="1" spans="1:6" ht="17.25" customHeight="1"/>
    <row r="2" spans="1:6" ht="15" customHeight="1">
      <c r="B2" s="22" t="s">
        <v>1</v>
      </c>
    </row>
    <row r="3" spans="1:6" ht="21">
      <c r="A3" s="15"/>
      <c r="B3" s="20" t="s">
        <v>2</v>
      </c>
      <c r="E3" s="10"/>
    </row>
    <row r="4" spans="1:6" s="2" customFormat="1" ht="17.25" customHeight="1">
      <c r="A4" s="15"/>
      <c r="B4" s="20"/>
      <c r="E4" s="10"/>
    </row>
    <row r="5" spans="1:6" ht="14.4" customHeight="1">
      <c r="A5" s="15"/>
      <c r="B5" s="12"/>
      <c r="D5" s="11"/>
      <c r="E5" s="11"/>
    </row>
    <row r="6" spans="1:6" ht="36" customHeight="1">
      <c r="A6" s="38" t="s">
        <v>14</v>
      </c>
      <c r="B6" s="38"/>
      <c r="C6" s="38"/>
      <c r="D6" s="38"/>
      <c r="E6" s="38"/>
      <c r="F6" s="16"/>
    </row>
    <row r="7" spans="1:6" ht="28.2" customHeight="1">
      <c r="A7" s="40" t="s">
        <v>0</v>
      </c>
      <c r="B7" s="42" t="s">
        <v>12</v>
      </c>
      <c r="C7" s="43"/>
      <c r="D7" s="45" t="s">
        <v>11</v>
      </c>
      <c r="E7" s="46"/>
      <c r="F7" s="16"/>
    </row>
    <row r="8" spans="1:6" ht="18.600000000000001" customHeight="1">
      <c r="A8" s="41"/>
      <c r="B8" s="24" t="s">
        <v>9</v>
      </c>
      <c r="C8" s="37" t="s">
        <v>10</v>
      </c>
      <c r="D8" s="47"/>
      <c r="E8" s="48"/>
      <c r="F8" s="16"/>
    </row>
    <row r="9" spans="1:6" ht="13.8">
      <c r="A9" s="33">
        <v>2000</v>
      </c>
      <c r="B9" s="34">
        <v>20508</v>
      </c>
      <c r="C9" s="34">
        <v>108462</v>
      </c>
      <c r="D9" s="39">
        <v>55660</v>
      </c>
      <c r="E9" s="39"/>
      <c r="F9" s="16"/>
    </row>
    <row r="10" spans="1:6" ht="13.8">
      <c r="A10" s="33">
        <v>2001</v>
      </c>
      <c r="B10" s="34">
        <v>21453</v>
      </c>
      <c r="C10" s="34">
        <v>110569</v>
      </c>
      <c r="D10" s="39">
        <v>59649</v>
      </c>
      <c r="E10" s="39"/>
    </row>
    <row r="11" spans="1:6" ht="13.8">
      <c r="A11" s="33">
        <v>2002</v>
      </c>
      <c r="B11" s="34">
        <v>18009</v>
      </c>
      <c r="C11" s="34">
        <v>113606</v>
      </c>
      <c r="D11" s="39">
        <v>53594</v>
      </c>
      <c r="E11" s="39"/>
    </row>
    <row r="12" spans="1:6" ht="13.8">
      <c r="A12" s="33">
        <v>2003</v>
      </c>
      <c r="B12" s="34">
        <v>16443</v>
      </c>
      <c r="C12" s="34">
        <v>108476</v>
      </c>
      <c r="D12" s="39">
        <v>44772</v>
      </c>
      <c r="E12" s="39"/>
    </row>
    <row r="13" spans="1:6" ht="13.8">
      <c r="A13" s="33">
        <v>2004</v>
      </c>
      <c r="B13" s="34">
        <v>19790</v>
      </c>
      <c r="C13" s="34">
        <v>104000</v>
      </c>
      <c r="D13" s="39">
        <v>48904</v>
      </c>
      <c r="E13" s="39"/>
    </row>
    <row r="14" spans="1:6" ht="13.8">
      <c r="A14" s="33">
        <v>2005</v>
      </c>
      <c r="B14" s="34">
        <v>19436</v>
      </c>
      <c r="C14" s="34">
        <v>114113</v>
      </c>
      <c r="D14" s="39">
        <v>48919</v>
      </c>
      <c r="E14" s="39"/>
    </row>
    <row r="15" spans="1:6" ht="13.8">
      <c r="A15" s="33">
        <v>2006</v>
      </c>
      <c r="B15" s="34">
        <v>16817</v>
      </c>
      <c r="C15" s="34">
        <v>101723</v>
      </c>
      <c r="D15" s="39">
        <v>49515</v>
      </c>
      <c r="E15" s="39"/>
    </row>
    <row r="16" spans="1:6" ht="13.8">
      <c r="A16" s="33">
        <v>2007</v>
      </c>
      <c r="B16" s="34">
        <v>14848</v>
      </c>
      <c r="C16" s="34">
        <v>114913</v>
      </c>
      <c r="D16" s="39">
        <v>38400</v>
      </c>
      <c r="E16" s="39"/>
    </row>
    <row r="17" spans="1:7" ht="13.8">
      <c r="A17" s="33">
        <v>2008</v>
      </c>
      <c r="B17" s="34">
        <v>17129</v>
      </c>
      <c r="C17" s="34">
        <v>107591</v>
      </c>
      <c r="D17" s="39">
        <v>44874</v>
      </c>
      <c r="E17" s="39"/>
    </row>
    <row r="18" spans="1:7" ht="13.8">
      <c r="A18" s="33">
        <v>2009</v>
      </c>
      <c r="B18" s="34">
        <v>16392</v>
      </c>
      <c r="C18" s="34">
        <v>102114</v>
      </c>
      <c r="D18" s="39">
        <v>39166</v>
      </c>
      <c r="E18" s="39"/>
    </row>
    <row r="19" spans="1:7" ht="13.8">
      <c r="A19" s="33">
        <v>2010</v>
      </c>
      <c r="B19" s="34">
        <v>22149</v>
      </c>
      <c r="C19" s="34">
        <v>101867</v>
      </c>
      <c r="D19" s="39">
        <v>45117</v>
      </c>
      <c r="E19" s="39"/>
    </row>
    <row r="20" spans="1:7" ht="13.8">
      <c r="A20" s="33">
        <v>2011</v>
      </c>
      <c r="B20" s="34">
        <v>27509</v>
      </c>
      <c r="C20" s="34">
        <v>95810</v>
      </c>
      <c r="D20" s="39">
        <v>39299</v>
      </c>
      <c r="E20" s="39"/>
    </row>
    <row r="21" spans="1:7" ht="13.8">
      <c r="A21" s="33">
        <v>2012</v>
      </c>
      <c r="B21" s="34">
        <v>33498</v>
      </c>
      <c r="C21" s="34">
        <v>97253</v>
      </c>
      <c r="D21" s="39">
        <v>55299</v>
      </c>
      <c r="E21" s="39"/>
    </row>
    <row r="22" spans="1:7" ht="13.8">
      <c r="A22" s="33">
        <v>2013</v>
      </c>
      <c r="B22" s="34">
        <v>40174</v>
      </c>
      <c r="C22" s="34">
        <v>86069</v>
      </c>
      <c r="D22" s="39">
        <v>52058</v>
      </c>
      <c r="E22" s="39"/>
    </row>
    <row r="23" spans="1:7" ht="13.8">
      <c r="A23" s="33">
        <v>2014</v>
      </c>
      <c r="B23" s="34">
        <v>56305</v>
      </c>
      <c r="C23" s="34">
        <v>84624</v>
      </c>
      <c r="D23" s="39">
        <v>59518</v>
      </c>
      <c r="E23" s="39"/>
    </row>
    <row r="24" spans="1:7" ht="13.8">
      <c r="A24" s="33">
        <v>2015</v>
      </c>
      <c r="B24" s="34">
        <v>54688</v>
      </c>
      <c r="C24" s="34">
        <v>88279</v>
      </c>
      <c r="D24" s="39">
        <v>69356</v>
      </c>
      <c r="E24" s="39"/>
    </row>
    <row r="25" spans="1:7" ht="13.8">
      <c r="A25" s="33">
        <v>2016</v>
      </c>
      <c r="B25" s="34">
        <v>44061</v>
      </c>
      <c r="C25" s="34">
        <v>88226</v>
      </c>
      <c r="D25" s="39">
        <v>52229</v>
      </c>
      <c r="E25" s="39"/>
    </row>
    <row r="26" spans="1:7" ht="13.8">
      <c r="A26" s="33">
        <v>2017</v>
      </c>
      <c r="B26" s="34">
        <v>51316</v>
      </c>
      <c r="C26" s="34">
        <v>91705</v>
      </c>
      <c r="D26" s="39">
        <v>61598</v>
      </c>
      <c r="E26" s="39"/>
    </row>
    <row r="27" spans="1:7" ht="13.8">
      <c r="A27" s="33">
        <v>2018</v>
      </c>
      <c r="B27" s="34">
        <v>49749</v>
      </c>
      <c r="C27" s="34">
        <v>87376</v>
      </c>
      <c r="D27" s="39">
        <v>56637</v>
      </c>
      <c r="E27" s="39"/>
    </row>
    <row r="28" spans="1:7" ht="13.8">
      <c r="A28" s="33">
        <v>2019</v>
      </c>
      <c r="B28" s="34">
        <v>46540</v>
      </c>
      <c r="C28" s="34">
        <v>91917</v>
      </c>
      <c r="D28" s="49">
        <v>89046</v>
      </c>
      <c r="E28" s="50"/>
    </row>
    <row r="29" spans="1:7" ht="13.8">
      <c r="A29" s="33">
        <v>2020</v>
      </c>
      <c r="B29" s="34">
        <v>45809</v>
      </c>
      <c r="C29" s="34">
        <v>98117</v>
      </c>
      <c r="D29" s="49">
        <v>140259</v>
      </c>
      <c r="E29" s="50"/>
    </row>
    <row r="30" spans="1:7" ht="13.8">
      <c r="A30" s="33">
        <v>2021</v>
      </c>
      <c r="B30" s="34">
        <v>49212</v>
      </c>
      <c r="C30" s="34">
        <v>95968</v>
      </c>
      <c r="D30" s="49">
        <v>340650</v>
      </c>
      <c r="E30" s="50"/>
    </row>
    <row r="31" spans="1:7" ht="13.8">
      <c r="A31" s="33">
        <v>2022</v>
      </c>
      <c r="B31" s="34">
        <v>63666</v>
      </c>
      <c r="C31" s="34">
        <v>105551</v>
      </c>
      <c r="D31" s="49">
        <v>198188</v>
      </c>
      <c r="E31" s="50"/>
    </row>
    <row r="32" spans="1:7" ht="13.8">
      <c r="A32" s="33">
        <v>2023</v>
      </c>
      <c r="B32" s="34" t="s">
        <v>16</v>
      </c>
      <c r="C32" s="34" t="s">
        <v>16</v>
      </c>
      <c r="D32" s="49">
        <v>201768</v>
      </c>
      <c r="E32" s="50"/>
      <c r="G32" s="51"/>
    </row>
    <row r="33" spans="1:7" ht="13.8">
      <c r="B33" s="19"/>
      <c r="C33" s="19"/>
      <c r="D33" s="19"/>
      <c r="E33" s="16"/>
    </row>
    <row r="34" spans="1:7" ht="24.6" customHeight="1">
      <c r="A34" s="52" t="s">
        <v>15</v>
      </c>
      <c r="B34" s="52"/>
      <c r="C34" s="52"/>
      <c r="D34" s="52"/>
      <c r="E34" s="52"/>
    </row>
    <row r="35" spans="1:7" ht="13.8">
      <c r="B35"/>
      <c r="C35"/>
      <c r="D35"/>
      <c r="E35" s="16"/>
    </row>
    <row r="36" spans="1:7" ht="13.8">
      <c r="A36" s="32"/>
      <c r="B36"/>
      <c r="C36"/>
      <c r="D36"/>
      <c r="E36" s="16"/>
    </row>
    <row r="37" spans="1:7" ht="13.8">
      <c r="A37" s="32"/>
      <c r="B37"/>
      <c r="C37"/>
      <c r="D37"/>
      <c r="E37" s="16"/>
    </row>
    <row r="38" spans="1:7" ht="13.8">
      <c r="A38" s="32"/>
      <c r="B38"/>
      <c r="C38"/>
      <c r="D38"/>
      <c r="E38" s="16"/>
    </row>
    <row r="39" spans="1:7" ht="13.8">
      <c r="A39" s="32"/>
      <c r="B39"/>
      <c r="C39"/>
      <c r="D39"/>
      <c r="E39" s="16"/>
    </row>
    <row r="40" spans="1:7" ht="13.8">
      <c r="A40" s="32"/>
      <c r="B40"/>
      <c r="C40"/>
      <c r="D40"/>
      <c r="E40" s="16"/>
    </row>
    <row r="41" spans="1:7" ht="13.8">
      <c r="A41" s="32"/>
      <c r="B41"/>
      <c r="C41"/>
      <c r="D41"/>
      <c r="E41" s="16"/>
    </row>
    <row r="42" spans="1:7" ht="13.8">
      <c r="A42" s="32"/>
      <c r="B42"/>
      <c r="C42"/>
      <c r="D42"/>
      <c r="E42" s="16"/>
      <c r="F42" s="16"/>
    </row>
    <row r="43" spans="1:7" ht="13.8">
      <c r="A43" s="32"/>
      <c r="B43"/>
      <c r="C43"/>
      <c r="D43"/>
      <c r="E43" s="16"/>
      <c r="F43" s="16"/>
    </row>
    <row r="44" spans="1:7" ht="13.8">
      <c r="A44" s="32"/>
      <c r="B44"/>
      <c r="C44"/>
      <c r="D44"/>
      <c r="E44" s="16"/>
      <c r="F44" s="16"/>
    </row>
    <row r="45" spans="1:7" ht="13.8">
      <c r="A45" s="32"/>
      <c r="B45"/>
      <c r="C45"/>
      <c r="D45"/>
      <c r="E45" s="16"/>
      <c r="F45" s="16"/>
    </row>
    <row r="46" spans="1:7" ht="13.8">
      <c r="A46" s="32"/>
      <c r="B46"/>
      <c r="C46"/>
      <c r="D46"/>
      <c r="E46" s="16"/>
      <c r="F46" s="16"/>
    </row>
    <row r="47" spans="1:7" ht="23.4" customHeight="1">
      <c r="A47" s="31"/>
      <c r="B47"/>
      <c r="C47"/>
      <c r="D47"/>
      <c r="E47" s="16"/>
      <c r="F47" s="16"/>
    </row>
    <row r="48" spans="1:7" s="8" customFormat="1" ht="20.399999999999999" customHeight="1">
      <c r="B48"/>
      <c r="C48"/>
      <c r="D48"/>
      <c r="F48" s="13"/>
      <c r="G48" s="13"/>
    </row>
    <row r="49" spans="1:16" s="8" customFormat="1" ht="13.8">
      <c r="F49" s="13"/>
    </row>
    <row r="50" spans="1:16" s="8" customFormat="1" ht="13.8">
      <c r="F50" s="13"/>
    </row>
    <row r="51" spans="1:16" ht="13.8">
      <c r="E51" s="1"/>
      <c r="F51" s="17"/>
      <c r="L51" s="13"/>
    </row>
    <row r="52" spans="1:16" ht="13.8">
      <c r="E52" s="1"/>
      <c r="F52" s="17"/>
      <c r="L52" s="13"/>
    </row>
    <row r="53" spans="1:16" ht="13.8">
      <c r="E53" s="1"/>
      <c r="F53" s="17"/>
      <c r="L53" s="14"/>
    </row>
    <row r="54" spans="1:16" s="5" customFormat="1" ht="15" customHeight="1">
      <c r="E54" s="4"/>
      <c r="F54" s="6"/>
      <c r="G54" s="7"/>
      <c r="J54" s="1"/>
      <c r="K54" s="1"/>
      <c r="L54" s="1"/>
      <c r="M54" s="1"/>
      <c r="N54" s="1"/>
      <c r="O54" s="1"/>
      <c r="P54" s="1"/>
    </row>
    <row r="55" spans="1:16" s="5" customFormat="1" ht="15" customHeight="1">
      <c r="A55" s="40" t="s">
        <v>0</v>
      </c>
      <c r="B55" s="42" t="s">
        <v>3</v>
      </c>
      <c r="C55" s="44"/>
      <c r="D55" s="42" t="s">
        <v>7</v>
      </c>
      <c r="E55" s="44"/>
      <c r="F55" s="6"/>
      <c r="G55" s="7"/>
      <c r="J55" s="1"/>
      <c r="K55" s="1"/>
      <c r="L55" s="1"/>
      <c r="M55" s="1"/>
      <c r="N55" s="1"/>
      <c r="O55" s="1"/>
      <c r="P55" s="1"/>
    </row>
    <row r="56" spans="1:16" s="5" customFormat="1" ht="50.4">
      <c r="A56" s="41"/>
      <c r="B56" s="24" t="s">
        <v>5</v>
      </c>
      <c r="C56" s="24" t="s">
        <v>6</v>
      </c>
      <c r="D56" s="24" t="s">
        <v>4</v>
      </c>
      <c r="E56" s="35" t="s">
        <v>13</v>
      </c>
      <c r="F56" s="6"/>
      <c r="G56" s="7"/>
      <c r="J56" s="1"/>
      <c r="K56" s="1"/>
      <c r="L56" s="1"/>
      <c r="M56" s="1"/>
      <c r="N56" s="1"/>
      <c r="O56" s="1"/>
      <c r="P56" s="1"/>
    </row>
    <row r="57" spans="1:16" s="5" customFormat="1" ht="13.8">
      <c r="A57" s="23">
        <v>1997</v>
      </c>
      <c r="B57" s="25">
        <v>77305</v>
      </c>
      <c r="C57" s="25">
        <v>80065</v>
      </c>
      <c r="D57" s="26">
        <v>101932</v>
      </c>
      <c r="E57" s="36">
        <v>16642</v>
      </c>
      <c r="F57" s="6"/>
      <c r="G57" s="7"/>
      <c r="J57" s="1"/>
      <c r="K57" s="1"/>
      <c r="L57" s="1"/>
      <c r="M57" s="1"/>
      <c r="N57" s="1"/>
      <c r="O57" s="1"/>
      <c r="P57" s="1"/>
    </row>
    <row r="58" spans="1:16" s="5" customFormat="1" ht="15" customHeight="1">
      <c r="A58" s="27">
        <v>2002</v>
      </c>
      <c r="B58" s="28">
        <v>59617</v>
      </c>
      <c r="C58" s="29">
        <v>61881</v>
      </c>
      <c r="D58" s="30">
        <v>104659</v>
      </c>
      <c r="E58" s="36">
        <v>16115</v>
      </c>
      <c r="F58" s="6"/>
      <c r="G58" s="7"/>
      <c r="J58" s="1"/>
      <c r="K58" s="1"/>
      <c r="L58" s="1"/>
      <c r="M58" s="1"/>
      <c r="N58" s="1"/>
      <c r="O58" s="1"/>
      <c r="P58" s="1"/>
    </row>
    <row r="59" spans="1:16" s="5" customFormat="1" ht="15" customHeight="1">
      <c r="A59" s="27">
        <v>2007</v>
      </c>
      <c r="B59" s="28">
        <v>64109</v>
      </c>
      <c r="C59" s="29">
        <v>61786</v>
      </c>
      <c r="D59" s="30">
        <v>110671</v>
      </c>
      <c r="E59" s="36">
        <v>13531</v>
      </c>
      <c r="F59" s="6"/>
      <c r="G59" s="7"/>
      <c r="J59" s="1"/>
      <c r="K59" s="1"/>
      <c r="L59" s="1"/>
      <c r="M59" s="1"/>
      <c r="N59" s="1"/>
      <c r="O59" s="1"/>
      <c r="P59" s="1"/>
    </row>
    <row r="60" spans="1:16" s="5" customFormat="1" ht="15" customHeight="1">
      <c r="A60" s="27">
        <v>2012</v>
      </c>
      <c r="B60" s="28">
        <v>46237</v>
      </c>
      <c r="C60" s="29">
        <v>81696</v>
      </c>
      <c r="D60" s="30">
        <v>77070</v>
      </c>
      <c r="E60" s="36">
        <v>29494</v>
      </c>
      <c r="F60" s="6"/>
      <c r="G60" s="7"/>
      <c r="J60" s="1"/>
      <c r="K60" s="1"/>
      <c r="L60" s="1"/>
      <c r="M60" s="1"/>
      <c r="N60" s="1"/>
      <c r="O60" s="1"/>
      <c r="P60" s="1"/>
    </row>
    <row r="61" spans="1:16" s="5" customFormat="1" ht="15" customHeight="1">
      <c r="A61" s="27">
        <v>2017</v>
      </c>
      <c r="B61" s="28">
        <v>64542</v>
      </c>
      <c r="C61" s="29">
        <v>73869</v>
      </c>
      <c r="D61" s="30">
        <v>87008</v>
      </c>
      <c r="E61" s="36">
        <v>47514</v>
      </c>
      <c r="F61" s="1"/>
      <c r="G61" s="1"/>
    </row>
    <row r="62" spans="1:16" ht="15" customHeight="1">
      <c r="A62" s="23">
        <v>2022</v>
      </c>
      <c r="B62" s="25">
        <v>72617</v>
      </c>
      <c r="C62" s="25">
        <v>76443</v>
      </c>
      <c r="D62" s="26">
        <v>139655</v>
      </c>
      <c r="E62" s="36">
        <v>47887</v>
      </c>
    </row>
    <row r="63" spans="1:16" ht="15" customHeight="1">
      <c r="A63" s="21" t="s">
        <v>8</v>
      </c>
      <c r="B63" s="18"/>
      <c r="E63" s="1"/>
    </row>
    <row r="64" spans="1:16" ht="15" customHeight="1">
      <c r="B64" s="9"/>
      <c r="C64" s="9"/>
      <c r="D64" s="9"/>
      <c r="E64" s="9"/>
      <c r="F64" s="9"/>
      <c r="G64" s="9"/>
    </row>
    <row r="65" spans="2:7" ht="15" customHeight="1">
      <c r="E65" s="1"/>
    </row>
    <row r="66" spans="2:7" ht="16.95" customHeight="1">
      <c r="E66" s="1"/>
    </row>
    <row r="67" spans="2:7" ht="37.200000000000003" customHeight="1">
      <c r="E67" s="1"/>
    </row>
    <row r="68" spans="2:7" ht="19.5" customHeight="1">
      <c r="E68" s="1"/>
    </row>
    <row r="69" spans="2:7" ht="15" customHeight="1">
      <c r="E69" s="1"/>
    </row>
    <row r="70" spans="2:7" ht="15" customHeight="1">
      <c r="E70" s="1"/>
    </row>
    <row r="71" spans="2:7" ht="15" customHeight="1">
      <c r="E71" s="1"/>
    </row>
    <row r="72" spans="2:7" ht="15" customHeight="1">
      <c r="E72" s="1"/>
    </row>
    <row r="73" spans="2:7" ht="15" customHeight="1">
      <c r="E73" s="1"/>
    </row>
    <row r="74" spans="2:7" ht="15" customHeight="1">
      <c r="E74" s="1"/>
    </row>
    <row r="75" spans="2:7" s="9" customFormat="1" ht="15" customHeight="1">
      <c r="B75" s="1"/>
      <c r="C75" s="1"/>
      <c r="D75" s="1"/>
      <c r="E75" s="1"/>
      <c r="F75" s="1"/>
      <c r="G75" s="1"/>
    </row>
    <row r="76" spans="2:7" ht="15" customHeight="1">
      <c r="E76" s="1"/>
    </row>
    <row r="77" spans="2:7" ht="15" customHeight="1">
      <c r="E77" s="1"/>
    </row>
    <row r="78" spans="2:7" ht="15" customHeight="1">
      <c r="E78" s="1"/>
    </row>
    <row r="79" spans="2:7" ht="15" customHeight="1">
      <c r="E79" s="1"/>
    </row>
    <row r="80" spans="2:7" ht="15" customHeight="1">
      <c r="E80" s="1"/>
    </row>
  </sheetData>
  <sortState ref="N12:N29">
    <sortCondition descending="1" ref="N12"/>
  </sortState>
  <mergeCells count="33">
    <mergeCell ref="A34:E34"/>
    <mergeCell ref="B7:C7"/>
    <mergeCell ref="A55:A56"/>
    <mergeCell ref="B55:C55"/>
    <mergeCell ref="D55:E55"/>
    <mergeCell ref="D7:E7"/>
    <mergeCell ref="D8:E8"/>
    <mergeCell ref="D9:E9"/>
    <mergeCell ref="D10:E10"/>
    <mergeCell ref="D11:E11"/>
    <mergeCell ref="D12:E12"/>
    <mergeCell ref="D13:E13"/>
    <mergeCell ref="D29:E29"/>
    <mergeCell ref="D31:E31"/>
    <mergeCell ref="D28:E28"/>
    <mergeCell ref="D30:E30"/>
    <mergeCell ref="D32:E32"/>
    <mergeCell ref="A6:E6"/>
    <mergeCell ref="D24:E24"/>
    <mergeCell ref="D25:E25"/>
    <mergeCell ref="D26:E26"/>
    <mergeCell ref="D27:E27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A7:A8"/>
  </mergeCells>
  <phoneticPr fontId="0" type="noConversion"/>
  <printOptions horizontalCentered="1"/>
  <pageMargins left="0.25" right="0.25" top="0.25" bottom="0.25" header="0" footer="0.25"/>
  <pageSetup fitToHeight="0" orientation="portrait" r:id="rId1"/>
  <headerFooter alignWithMargins="0">
    <oddFooter>&amp;CTallahassee-Leon County
Office of Economic Vitality&amp;RRev. 2/25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agriculture</vt:lpstr>
      <vt:lpstr>agriculture!Print_Area</vt:lpstr>
      <vt:lpstr>agriculture!Print_Titles</vt:lpstr>
      <vt:lpstr>agriculture!TABLE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2025-02-04T14:34:06Z</cp:lastPrinted>
  <dcterms:created xsi:type="dcterms:W3CDTF">2004-11-07T01:11:49Z</dcterms:created>
  <dcterms:modified xsi:type="dcterms:W3CDTF">2025-02-04T14:34:40Z</dcterms:modified>
</cp:coreProperties>
</file>