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Economic Factors\"/>
    </mc:Choice>
  </mc:AlternateContent>
  <bookViews>
    <workbookView xWindow="0" yWindow="0" windowWidth="12396" windowHeight="8568"/>
  </bookViews>
  <sheets>
    <sheet name="CPI" sheetId="1" r:id="rId1"/>
  </sheets>
  <definedNames>
    <definedName name="_xlnm.Print_Area" localSheetId="0">CPI!$A$1:$E$77</definedName>
    <definedName name="_xlnm.Print_Titles" localSheetId="0">CPI!$1:$5</definedName>
    <definedName name="TABLE" localSheetId="0">CPI!$B$20:$D$79</definedName>
  </definedNames>
  <calcPr calcId="162913"/>
</workbook>
</file>

<file path=xl/sharedStrings.xml><?xml version="1.0" encoding="utf-8"?>
<sst xmlns="http://schemas.openxmlformats.org/spreadsheetml/2006/main" count="15" uniqueCount="15">
  <si>
    <t xml:space="preserve">Source: </t>
  </si>
  <si>
    <t>Website:</t>
  </si>
  <si>
    <t>Revised</t>
  </si>
  <si>
    <t>Tallahassee-Leon County, Office of Economic Vitality</t>
  </si>
  <si>
    <t>Economic Factors</t>
  </si>
  <si>
    <t>Year</t>
  </si>
  <si>
    <t>Annual Change in Consumer Price Index</t>
  </si>
  <si>
    <t>Consumer Price Index (CPI-U)</t>
  </si>
  <si>
    <t>Source: U.S. Department of Labor, Bureau of Labor Statistics</t>
  </si>
  <si>
    <t>Annual % Change, US City Average</t>
  </si>
  <si>
    <t>Annual % Change, South Region Average</t>
  </si>
  <si>
    <t>US City Average</t>
  </si>
  <si>
    <t>*The South region is comprised of Alabama, Arkansas, Delaware, District of Columbia, Florida, Georgia, Kentucky, Louisiana, Maryland, Mississippi, North Carolina, Oklahoma, South Carolina, Tennessee, Texas, Virginia, and West Virginia.</t>
  </si>
  <si>
    <t>The Consumer Price Index for all Urban Consumers (cost of living) in 2025 was 2.2%, down from 2.9% in 2024. The annual CPI for the South region in 2025 was 2.2%.</t>
  </si>
  <si>
    <t>South Region Average*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</si>
</sst>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5" formatCode="&quot;$&quot;#,##0.0"/>
    <numFmt numFmtId="166" formatCode="0.0"/>
  </numFmts>
  <fonts count="17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gray0625">
        <fgColor indexed="13"/>
      </patternFill>
    </fill>
    <fill>
      <patternFill patternType="solid">
        <fgColor rgb="FF1FAAAC"/>
        <bgColor indexed="64"/>
      </patternFill>
    </fill>
    <fill>
      <patternFill patternType="solid">
        <fgColor rgb="FFFCBD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1" fillId="2" borderId="0" applyNumberFormat="0" applyFont="0" applyBorder="0" applyAlignment="0" applyProtection="0"/>
  </cellStyleXfs>
  <cellXfs count="62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164" fontId="5" fillId="0" borderId="0" xfId="2" applyNumberFormat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0" fontId="8" fillId="0" borderId="0" xfId="0" applyFont="1" applyFill="1" applyAlignment="1"/>
    <xf numFmtId="3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1" fillId="0" borderId="0" xfId="0" applyFont="1" applyFill="1" applyAlignment="1">
      <alignment wrapText="1"/>
    </xf>
    <xf numFmtId="0" fontId="0" fillId="0" borderId="0" xfId="0" applyFill="1" applyAlignment="1"/>
    <xf numFmtId="0" fontId="8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center"/>
    </xf>
    <xf numFmtId="0" fontId="12" fillId="0" borderId="0" xfId="3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top" wrapText="1"/>
    </xf>
    <xf numFmtId="0" fontId="12" fillId="0" borderId="0" xfId="3" applyFont="1" applyBorder="1" applyAlignment="1">
      <alignment horizontal="left" vertical="center"/>
    </xf>
    <xf numFmtId="3" fontId="13" fillId="0" borderId="0" xfId="3" applyNumberFormat="1" applyFont="1" applyBorder="1" applyAlignment="1">
      <alignment horizontal="center" wrapText="1"/>
    </xf>
    <xf numFmtId="164" fontId="13" fillId="0" borderId="0" xfId="3" applyNumberFormat="1" applyFont="1" applyAlignment="1">
      <alignment horizontal="center"/>
    </xf>
    <xf numFmtId="0" fontId="13" fillId="0" borderId="0" xfId="3" applyFont="1" applyBorder="1" applyAlignment="1">
      <alignment horizontal="center"/>
    </xf>
    <xf numFmtId="165" fontId="13" fillId="0" borderId="0" xfId="3" applyNumberFormat="1" applyFont="1" applyFill="1" applyBorder="1" applyAlignment="1">
      <alignment horizontal="center" wrapText="1"/>
    </xf>
    <xf numFmtId="0" fontId="9" fillId="0" borderId="0" xfId="3" applyFont="1" applyFill="1" applyBorder="1" applyAlignment="1">
      <alignment horizontal="center" wrapText="1"/>
    </xf>
    <xf numFmtId="164" fontId="13" fillId="0" borderId="0" xfId="3" applyNumberFormat="1" applyFont="1" applyBorder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9" fillId="0" borderId="0" xfId="3" applyFont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3" fontId="13" fillId="0" borderId="0" xfId="3" applyNumberFormat="1" applyFont="1" applyBorder="1"/>
    <xf numFmtId="0" fontId="0" fillId="0" borderId="0" xfId="0" applyBorder="1"/>
    <xf numFmtId="2" fontId="13" fillId="0" borderId="0" xfId="3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6" fontId="13" fillId="0" borderId="1" xfId="3" applyNumberFormat="1" applyFont="1" applyBorder="1" applyAlignment="1">
      <alignment horizontal="center"/>
    </xf>
    <xf numFmtId="0" fontId="9" fillId="0" borderId="0" xfId="3" applyFont="1" applyBorder="1" applyAlignment="1">
      <alignment horizontal="center" wrapText="1"/>
    </xf>
    <xf numFmtId="164" fontId="13" fillId="0" borderId="0" xfId="3" applyNumberFormat="1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166" fontId="13" fillId="0" borderId="0" xfId="3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6" fontId="9" fillId="0" borderId="0" xfId="3" applyNumberFormat="1" applyFont="1" applyBorder="1" applyAlignment="1">
      <alignment horizontal="center"/>
    </xf>
    <xf numFmtId="0" fontId="9" fillId="0" borderId="1" xfId="3" applyFont="1" applyBorder="1" applyAlignment="1">
      <alignment horizontal="center" wrapText="1"/>
    </xf>
    <xf numFmtId="164" fontId="13" fillId="0" borderId="1" xfId="3" applyNumberFormat="1" applyFont="1" applyBorder="1" applyAlignment="1">
      <alignment horizontal="center"/>
    </xf>
    <xf numFmtId="0" fontId="10" fillId="0" borderId="0" xfId="3" applyFont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center"/>
    </xf>
    <xf numFmtId="0" fontId="9" fillId="4" borderId="1" xfId="3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/>
    </xf>
    <xf numFmtId="0" fontId="10" fillId="0" borderId="2" xfId="3" applyFont="1" applyBorder="1" applyAlignment="1">
      <alignment horizontal="left" vertical="top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0" fillId="0" borderId="0" xfId="0" applyFill="1" applyAlignment="1"/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top" wrapText="1"/>
    </xf>
  </cellXfs>
  <cellStyles count="9">
    <cellStyle name="Comma 2" xfId="5"/>
    <cellStyle name="Comma 3" xfId="7"/>
    <cellStyle name="Normal" xfId="0" builtinId="0" customBuiltin="1"/>
    <cellStyle name="Normal 2" xfId="3"/>
    <cellStyle name="Normal 2 2" xfId="6"/>
    <cellStyle name="Normal 3" xfId="4"/>
    <cellStyle name="Normal_Pub School Enroll" xfId="1"/>
    <cellStyle name="Percent" xfId="2" builtinId="5"/>
    <cellStyle name="shaded" xfId="8"/>
  </cellStyles>
  <dxfs count="0"/>
  <tableStyles count="0" defaultTableStyle="TableStyleMedium9" defaultPivotStyle="PivotStyleLight16"/>
  <colors>
    <mruColors>
      <color rgb="FFFCBD41"/>
      <color rgb="FF1FAAAC"/>
      <color rgb="FF2A41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Consumer Price Index -  All Urban Consumers (CPI-U)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Annual Change, 1999-2025</a:t>
            </a:r>
          </a:p>
        </c:rich>
      </c:tx>
      <c:layout>
        <c:manualLayout>
          <c:xMode val="edge"/>
          <c:yMode val="edge"/>
          <c:x val="0.20645703377986843"/>
          <c:y val="1.37916733735113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3253833049404"/>
          <c:y val="9.1462545489993829E-2"/>
          <c:w val="0.86134676713797875"/>
          <c:h val="0.81673271338360143"/>
        </c:manualLayout>
      </c:layout>
      <c:lineChart>
        <c:grouping val="standard"/>
        <c:varyColors val="0"/>
        <c:ser>
          <c:idx val="0"/>
          <c:order val="0"/>
          <c:tx>
            <c:strRef>
              <c:f>CPI!$A$6</c:f>
              <c:strCache>
                <c:ptCount val="1"/>
                <c:pt idx="0">
                  <c:v>Year</c:v>
                </c:pt>
              </c:strCache>
            </c:strRef>
          </c:tx>
          <c:marker>
            <c:symbol val="none"/>
          </c:marker>
          <c:cat>
            <c:numRef>
              <c:f>CPI!$A$7:$A$33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CPI!$A$7:$A$30</c:f>
              <c:numCache>
                <c:formatCode>General</c:formatCod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6-4309-A242-A3A90BB3EEFA}"/>
            </c:ext>
          </c:extLst>
        </c:ser>
        <c:ser>
          <c:idx val="1"/>
          <c:order val="1"/>
          <c:tx>
            <c:strRef>
              <c:f>CPI!$C$6</c:f>
              <c:strCache>
                <c:ptCount val="1"/>
                <c:pt idx="0">
                  <c:v>Annual % Change, US City Average</c:v>
                </c:pt>
              </c:strCache>
            </c:strRef>
          </c:tx>
          <c:spPr>
            <a:ln w="34925">
              <a:solidFill>
                <a:srgbClr val="1FAAAC"/>
              </a:solidFill>
            </a:ln>
          </c:spPr>
          <c:marker>
            <c:symbol val="none"/>
          </c:marker>
          <c:cat>
            <c:numRef>
              <c:f>CPI!$A$7:$A$33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CPI!$C$7:$C$33</c:f>
              <c:numCache>
                <c:formatCode>0.0%</c:formatCode>
                <c:ptCount val="27"/>
                <c:pt idx="0">
                  <c:v>2.1999999999999999E-2</c:v>
                </c:pt>
                <c:pt idx="1">
                  <c:v>3.4000000000000002E-2</c:v>
                </c:pt>
                <c:pt idx="2">
                  <c:v>2.8000000000000001E-2</c:v>
                </c:pt>
                <c:pt idx="3">
                  <c:v>1.6E-2</c:v>
                </c:pt>
                <c:pt idx="4">
                  <c:v>2.3E-2</c:v>
                </c:pt>
                <c:pt idx="5">
                  <c:v>2.7E-2</c:v>
                </c:pt>
                <c:pt idx="6">
                  <c:v>3.4000000000000002E-2</c:v>
                </c:pt>
                <c:pt idx="7">
                  <c:v>3.2000000000000001E-2</c:v>
                </c:pt>
                <c:pt idx="8">
                  <c:v>2.8000000000000001E-2</c:v>
                </c:pt>
                <c:pt idx="9">
                  <c:v>3.7999999999999999E-2</c:v>
                </c:pt>
                <c:pt idx="10">
                  <c:v>-4.0000000000000001E-3</c:v>
                </c:pt>
                <c:pt idx="11">
                  <c:v>1.6E-2</c:v>
                </c:pt>
                <c:pt idx="12">
                  <c:v>3.2000000000000001E-2</c:v>
                </c:pt>
                <c:pt idx="13">
                  <c:v>2.1000000000000001E-2</c:v>
                </c:pt>
                <c:pt idx="14">
                  <c:v>1.4999999999999999E-2</c:v>
                </c:pt>
                <c:pt idx="15">
                  <c:v>1.6E-2</c:v>
                </c:pt>
                <c:pt idx="16">
                  <c:v>1E-3</c:v>
                </c:pt>
                <c:pt idx="17">
                  <c:v>1.2999999999999999E-2</c:v>
                </c:pt>
                <c:pt idx="18">
                  <c:v>2.1000000000000001E-2</c:v>
                </c:pt>
                <c:pt idx="19">
                  <c:v>2.4E-2</c:v>
                </c:pt>
                <c:pt idx="20">
                  <c:v>1.7999999999999999E-2</c:v>
                </c:pt>
                <c:pt idx="21">
                  <c:v>1.2E-2</c:v>
                </c:pt>
                <c:pt idx="22">
                  <c:v>4.7E-2</c:v>
                </c:pt>
                <c:pt idx="23">
                  <c:v>0.08</c:v>
                </c:pt>
                <c:pt idx="24">
                  <c:v>4.1000000000000002E-2</c:v>
                </c:pt>
                <c:pt idx="25">
                  <c:v>2.9000000000000001E-2</c:v>
                </c:pt>
                <c:pt idx="26">
                  <c:v>2.5999999999999999E-2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6-4309-A242-A3A90BB3EEFA}"/>
            </c:ext>
          </c:extLst>
        </c:ser>
        <c:ser>
          <c:idx val="2"/>
          <c:order val="2"/>
          <c:tx>
            <c:strRef>
              <c:f>CPI!$E$6</c:f>
              <c:strCache>
                <c:ptCount val="1"/>
                <c:pt idx="0">
                  <c:v>Annual % Change, South Region Average</c:v>
                </c:pt>
              </c:strCache>
            </c:strRef>
          </c:tx>
          <c:spPr>
            <a:ln>
              <a:solidFill>
                <a:srgbClr val="FCBD41"/>
              </a:solidFill>
            </a:ln>
          </c:spPr>
          <c:marker>
            <c:symbol val="none"/>
          </c:marker>
          <c:cat>
            <c:numRef>
              <c:f>CPI!$A$7:$A$33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CPI!$E$7:$E$33</c:f>
              <c:numCache>
                <c:formatCode>0.0%</c:formatCode>
                <c:ptCount val="27"/>
                <c:pt idx="0">
                  <c:v>1.9509125235997349E-2</c:v>
                </c:pt>
                <c:pt idx="1">
                  <c:v>3.2098765432098775E-2</c:v>
                </c:pt>
                <c:pt idx="2">
                  <c:v>2.3325358851674638E-2</c:v>
                </c:pt>
                <c:pt idx="3">
                  <c:v>1.2857977790765807E-2</c:v>
                </c:pt>
                <c:pt idx="4">
                  <c:v>2.3081361800346256E-2</c:v>
                </c:pt>
                <c:pt idx="5">
                  <c:v>2.5380710659898442E-2</c:v>
                </c:pt>
                <c:pt idx="6">
                  <c:v>3.5753575357535761E-2</c:v>
                </c:pt>
                <c:pt idx="7">
                  <c:v>3.3988316516197381E-2</c:v>
                </c:pt>
                <c:pt idx="8">
                  <c:v>2.9000000000000001E-2</c:v>
                </c:pt>
                <c:pt idx="9">
                  <c:v>4.132152361942798E-2</c:v>
                </c:pt>
                <c:pt idx="10">
                  <c:v>-4.0077151311613823E-3</c:v>
                </c:pt>
                <c:pt idx="11">
                  <c:v>1.680823885164151E-2</c:v>
                </c:pt>
                <c:pt idx="12">
                  <c:v>3.4448371802515476E-2</c:v>
                </c:pt>
                <c:pt idx="13">
                  <c:v>2.1149499946443884E-2</c:v>
                </c:pt>
                <c:pt idx="14">
                  <c:v>1.5582871048335889E-2</c:v>
                </c:pt>
                <c:pt idx="15">
                  <c:v>1.6898180139437446E-2</c:v>
                </c:pt>
                <c:pt idx="16">
                  <c:v>-1.7573777697132975E-3</c:v>
                </c:pt>
                <c:pt idx="17">
                  <c:v>1.103825097039568E-2</c:v>
                </c:pt>
                <c:pt idx="18">
                  <c:v>2.1002487571502693E-2</c:v>
                </c:pt>
                <c:pt idx="19">
                  <c:v>2.1731434340419575E-2</c:v>
                </c:pt>
                <c:pt idx="20">
                  <c:v>1.4533567377300827E-2</c:v>
                </c:pt>
                <c:pt idx="21">
                  <c:v>9.6407084922496278E-3</c:v>
                </c:pt>
                <c:pt idx="22">
                  <c:v>5.0756334403269099E-2</c:v>
                </c:pt>
                <c:pt idx="23">
                  <c:v>8.5767662794284494E-2</c:v>
                </c:pt>
                <c:pt idx="24">
                  <c:v>4.4966304032276083E-2</c:v>
                </c:pt>
                <c:pt idx="25">
                  <c:v>0.03</c:v>
                </c:pt>
                <c:pt idx="26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2-4E1C-9435-91211CC24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7511344"/>
        <c:axId val="397511736"/>
      </c:lineChart>
      <c:catAx>
        <c:axId val="3975113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397511736"/>
        <c:crossesAt val="-0.01"/>
        <c:auto val="0"/>
        <c:lblAlgn val="ctr"/>
        <c:lblOffset val="100"/>
        <c:tickLblSkip val="1"/>
        <c:tickMarkSkip val="1"/>
        <c:noMultiLvlLbl val="0"/>
      </c:catAx>
      <c:valAx>
        <c:axId val="397511736"/>
        <c:scaling>
          <c:orientation val="minMax"/>
          <c:max val="9.0000000000000024E-2"/>
          <c:min val="-0.0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397511344"/>
        <c:crosses val="autoZero"/>
        <c:crossBetween val="midCat"/>
        <c:majorUnit val="0.0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5960289054777244"/>
          <c:y val="0.20395663913971046"/>
          <c:w val="0.46001482769199303"/>
          <c:h val="9.9818617888071712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</xdr:rowOff>
    </xdr:from>
    <xdr:to>
      <xdr:col>0</xdr:col>
      <xdr:colOff>1162050</xdr:colOff>
      <xdr:row>1</xdr:row>
      <xdr:rowOff>234906</xdr:rowOff>
    </xdr:to>
    <xdr:pic>
      <xdr:nvPicPr>
        <xdr:cNvPr id="1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1430"/>
          <a:ext cx="1162050" cy="471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44</xdr:row>
      <xdr:rowOff>144781</xdr:rowOff>
    </xdr:from>
    <xdr:to>
      <xdr:col>4</xdr:col>
      <xdr:colOff>1104900</xdr:colOff>
      <xdr:row>75</xdr:row>
      <xdr:rowOff>142875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tabSelected="1" topLeftCell="A4" zoomScaleNormal="100" zoomScaleSheetLayoutView="100" workbookViewId="0">
      <selection activeCell="H43" sqref="H43"/>
    </sheetView>
  </sheetViews>
  <sheetFormatPr defaultColWidth="9" defaultRowHeight="15" customHeight="1"/>
  <cols>
    <col min="1" max="3" width="15.59765625" style="1" customWidth="1"/>
    <col min="4" max="4" width="15.59765625" style="4" customWidth="1"/>
    <col min="5" max="5" width="15.59765625" style="1" customWidth="1"/>
    <col min="6" max="7" width="10.59765625" style="1" customWidth="1"/>
    <col min="8" max="10" width="9" style="1"/>
    <col min="11" max="11" width="24.19921875" style="1" bestFit="1" customWidth="1"/>
    <col min="12" max="12" width="14" style="1" bestFit="1" customWidth="1"/>
    <col min="13" max="16384" width="9" style="1"/>
  </cols>
  <sheetData>
    <row r="1" spans="1:19" ht="20.100000000000001" customHeight="1">
      <c r="B1" s="19" t="s">
        <v>4</v>
      </c>
    </row>
    <row r="2" spans="1:19" ht="21">
      <c r="A2" s="40"/>
      <c r="B2" s="23" t="s">
        <v>7</v>
      </c>
      <c r="D2" s="17"/>
    </row>
    <row r="3" spans="1:19" s="2" customFormat="1" ht="21">
      <c r="A3" s="40"/>
      <c r="B3" s="24" t="s">
        <v>6</v>
      </c>
      <c r="D3" s="17"/>
    </row>
    <row r="4" spans="1:19" ht="15.6">
      <c r="A4" s="40"/>
      <c r="D4" s="18"/>
    </row>
    <row r="5" spans="1:19" ht="27" customHeight="1">
      <c r="A5" s="54" t="s">
        <v>13</v>
      </c>
      <c r="B5" s="54"/>
      <c r="C5" s="54"/>
      <c r="D5" s="54"/>
      <c r="E5" s="54"/>
      <c r="F5" s="50"/>
      <c r="G5" s="50"/>
      <c r="H5" s="28"/>
      <c r="I5" s="32"/>
      <c r="J5" s="32"/>
      <c r="K5" s="32"/>
      <c r="L5" s="32"/>
      <c r="M5" s="32"/>
      <c r="N5" s="32"/>
    </row>
    <row r="6" spans="1:19" ht="45.75" customHeight="1">
      <c r="A6" s="39" t="s">
        <v>5</v>
      </c>
      <c r="B6" s="53" t="s">
        <v>11</v>
      </c>
      <c r="C6" s="53" t="s">
        <v>9</v>
      </c>
      <c r="D6" s="52" t="s">
        <v>14</v>
      </c>
      <c r="E6" s="52" t="s">
        <v>10</v>
      </c>
      <c r="F6" s="46"/>
      <c r="G6" s="46"/>
      <c r="H6" s="27"/>
      <c r="I6" s="34"/>
      <c r="J6" s="35"/>
      <c r="K6" s="31"/>
      <c r="L6" s="35"/>
      <c r="M6" s="31"/>
      <c r="N6" s="36"/>
    </row>
    <row r="7" spans="1:19" ht="13.8">
      <c r="A7" s="48">
        <v>1999</v>
      </c>
      <c r="B7" s="41">
        <v>166.6</v>
      </c>
      <c r="C7" s="49">
        <v>2.1999999999999999E-2</v>
      </c>
      <c r="D7" s="41">
        <v>162</v>
      </c>
      <c r="E7" s="49">
        <v>1.9509125235997349E-2</v>
      </c>
      <c r="F7" s="46"/>
      <c r="G7" s="46"/>
      <c r="H7" s="27"/>
      <c r="I7" s="34"/>
      <c r="J7" s="35"/>
      <c r="K7" s="31"/>
      <c r="L7" s="35"/>
      <c r="M7" s="31"/>
      <c r="N7" s="36"/>
    </row>
    <row r="8" spans="1:19" ht="13.8">
      <c r="A8" s="48">
        <v>2000</v>
      </c>
      <c r="B8" s="41">
        <v>172.2</v>
      </c>
      <c r="C8" s="49">
        <v>3.4000000000000002E-2</v>
      </c>
      <c r="D8" s="41">
        <v>167.2</v>
      </c>
      <c r="E8" s="49">
        <v>3.2098765432098775E-2</v>
      </c>
      <c r="F8" s="46"/>
      <c r="G8" s="46"/>
      <c r="H8" s="27"/>
      <c r="I8" s="34"/>
      <c r="J8" s="35"/>
      <c r="K8" s="31"/>
      <c r="L8" s="35"/>
      <c r="M8" s="31"/>
      <c r="N8" s="36"/>
    </row>
    <row r="9" spans="1:19" ht="13.8">
      <c r="A9" s="48">
        <v>2001</v>
      </c>
      <c r="B9" s="41">
        <v>177.1</v>
      </c>
      <c r="C9" s="49">
        <v>2.8000000000000001E-2</v>
      </c>
      <c r="D9" s="41">
        <v>171.1</v>
      </c>
      <c r="E9" s="49">
        <v>2.3325358851674638E-2</v>
      </c>
      <c r="F9" s="46"/>
      <c r="G9" s="46"/>
      <c r="H9" s="27"/>
      <c r="I9" s="34"/>
      <c r="J9" s="35"/>
      <c r="K9" s="31"/>
      <c r="L9" s="35"/>
      <c r="M9" s="31"/>
      <c r="N9" s="36"/>
    </row>
    <row r="10" spans="1:19" ht="13.8">
      <c r="A10" s="48">
        <v>2002</v>
      </c>
      <c r="B10" s="41">
        <v>179.9</v>
      </c>
      <c r="C10" s="49">
        <v>1.6E-2</v>
      </c>
      <c r="D10" s="41">
        <v>173.3</v>
      </c>
      <c r="E10" s="49">
        <v>1.2857977790765807E-2</v>
      </c>
      <c r="F10" s="46"/>
      <c r="G10" s="46"/>
      <c r="H10" s="27"/>
      <c r="I10" s="34"/>
      <c r="J10" s="35"/>
      <c r="K10" s="31"/>
      <c r="L10" s="35"/>
      <c r="M10" s="31"/>
      <c r="N10" s="36"/>
    </row>
    <row r="11" spans="1:19" ht="13.8">
      <c r="A11" s="48">
        <v>2003</v>
      </c>
      <c r="B11" s="41">
        <v>184</v>
      </c>
      <c r="C11" s="49">
        <v>2.3E-2</v>
      </c>
      <c r="D11" s="41">
        <v>177.3</v>
      </c>
      <c r="E11" s="49">
        <v>2.3081361800346256E-2</v>
      </c>
      <c r="F11" s="46"/>
      <c r="G11" s="46"/>
      <c r="H11" s="27"/>
      <c r="I11" s="34"/>
      <c r="J11" s="35"/>
      <c r="K11" s="31"/>
      <c r="L11" s="35"/>
      <c r="M11" s="31"/>
      <c r="N11" s="36"/>
    </row>
    <row r="12" spans="1:19" ht="13.8">
      <c r="A12" s="48">
        <v>2004</v>
      </c>
      <c r="B12" s="41">
        <v>188.9</v>
      </c>
      <c r="C12" s="49">
        <v>2.7E-2</v>
      </c>
      <c r="D12" s="41">
        <v>181.8</v>
      </c>
      <c r="E12" s="49">
        <v>2.5380710659898442E-2</v>
      </c>
      <c r="F12" s="46"/>
      <c r="G12" s="46"/>
      <c r="H12" s="27"/>
      <c r="I12" s="34"/>
      <c r="J12" s="35"/>
      <c r="K12" s="31"/>
      <c r="L12" s="35"/>
      <c r="M12" s="31"/>
      <c r="N12" s="36"/>
    </row>
    <row r="13" spans="1:19" ht="13.8">
      <c r="A13" s="48">
        <v>2005</v>
      </c>
      <c r="B13" s="41">
        <v>195.3</v>
      </c>
      <c r="C13" s="49">
        <v>3.4000000000000002E-2</v>
      </c>
      <c r="D13" s="41">
        <v>188.3</v>
      </c>
      <c r="E13" s="49">
        <v>3.5753575357535761E-2</v>
      </c>
      <c r="F13" s="46"/>
      <c r="G13" s="46"/>
      <c r="H13" s="27"/>
      <c r="I13" s="34"/>
      <c r="J13" s="35"/>
      <c r="K13" s="31"/>
      <c r="L13" s="35"/>
      <c r="M13" s="31"/>
      <c r="N13" s="36"/>
    </row>
    <row r="14" spans="1:19" ht="13.8">
      <c r="A14" s="48">
        <v>2006</v>
      </c>
      <c r="B14" s="41">
        <v>201.6</v>
      </c>
      <c r="C14" s="49">
        <v>3.2000000000000001E-2</v>
      </c>
      <c r="D14" s="41">
        <v>194.7</v>
      </c>
      <c r="E14" s="49">
        <v>3.3988316516197381E-2</v>
      </c>
      <c r="F14" s="46"/>
      <c r="G14" s="46"/>
      <c r="H14" s="27"/>
      <c r="I14" s="34"/>
      <c r="J14" s="35"/>
      <c r="K14" s="31"/>
      <c r="L14" s="35"/>
      <c r="M14" s="31"/>
      <c r="N14" s="36"/>
    </row>
    <row r="15" spans="1:19" ht="13.8">
      <c r="A15" s="48">
        <v>2007</v>
      </c>
      <c r="B15" s="41">
        <v>207.3</v>
      </c>
      <c r="C15" s="49">
        <v>2.8000000000000001E-2</v>
      </c>
      <c r="D15" s="41">
        <v>200.4</v>
      </c>
      <c r="E15" s="49">
        <v>2.9000000000000001E-2</v>
      </c>
      <c r="F15" s="46"/>
      <c r="G15" s="46"/>
      <c r="H15" s="27"/>
      <c r="I15" s="34"/>
      <c r="J15" s="35"/>
      <c r="K15" s="31"/>
      <c r="L15" s="35"/>
      <c r="M15" s="31"/>
      <c r="N15" s="36"/>
    </row>
    <row r="16" spans="1:19" ht="13.8">
      <c r="A16" s="48">
        <v>2008</v>
      </c>
      <c r="B16" s="41">
        <v>215.303</v>
      </c>
      <c r="C16" s="49">
        <v>3.7999999999999999E-2</v>
      </c>
      <c r="D16" s="41">
        <v>208.68083333333337</v>
      </c>
      <c r="E16" s="49">
        <v>4.132152361942798E-2</v>
      </c>
      <c r="F16" s="46"/>
      <c r="G16" s="46"/>
      <c r="H16" s="27"/>
      <c r="I16" s="34"/>
      <c r="J16" s="35"/>
      <c r="K16" s="34"/>
      <c r="L16" s="42"/>
      <c r="M16" s="42"/>
      <c r="N16" s="42"/>
      <c r="O16" s="42"/>
      <c r="P16" s="42"/>
      <c r="Q16" s="42"/>
      <c r="R16" s="42"/>
      <c r="S16" s="42"/>
    </row>
    <row r="17" spans="1:19" ht="13.8">
      <c r="A17" s="48">
        <v>2009</v>
      </c>
      <c r="B17" s="41">
        <v>214.5</v>
      </c>
      <c r="C17" s="49">
        <v>-4.0000000000000001E-3</v>
      </c>
      <c r="D17" s="41">
        <v>207.84450000000001</v>
      </c>
      <c r="E17" s="49">
        <v>-4.0077151311613823E-3</v>
      </c>
      <c r="F17" s="46"/>
      <c r="G17" s="46"/>
      <c r="H17" s="27"/>
      <c r="I17" s="34"/>
      <c r="J17" s="35"/>
      <c r="L17" s="44"/>
      <c r="M17" s="44"/>
      <c r="N17" s="44"/>
      <c r="O17" s="44"/>
      <c r="P17" s="44"/>
      <c r="Q17" s="45"/>
      <c r="R17" s="45"/>
      <c r="S17" s="45"/>
    </row>
    <row r="18" spans="1:19" ht="13.8">
      <c r="A18" s="48">
        <v>2010</v>
      </c>
      <c r="B18" s="41">
        <v>218.1</v>
      </c>
      <c r="C18" s="49">
        <v>1.6E-2</v>
      </c>
      <c r="D18" s="41">
        <v>211.33799999999999</v>
      </c>
      <c r="E18" s="49">
        <v>1.680823885164151E-2</v>
      </c>
      <c r="F18" s="46"/>
      <c r="G18" s="46"/>
      <c r="H18" s="27"/>
      <c r="I18" s="34"/>
      <c r="J18" s="35"/>
      <c r="L18" s="43"/>
      <c r="M18" s="43"/>
      <c r="N18" s="43"/>
      <c r="O18" s="43"/>
      <c r="P18" s="43"/>
      <c r="Q18" s="43"/>
      <c r="R18" s="43"/>
      <c r="S18" s="43"/>
    </row>
    <row r="19" spans="1:19" ht="13.8">
      <c r="A19" s="48">
        <v>2011</v>
      </c>
      <c r="B19" s="41">
        <v>224.9</v>
      </c>
      <c r="C19" s="49">
        <v>3.2000000000000001E-2</v>
      </c>
      <c r="D19" s="41">
        <v>218.61824999999999</v>
      </c>
      <c r="E19" s="49">
        <v>3.4448371802515476E-2</v>
      </c>
      <c r="F19" s="46"/>
      <c r="G19" s="46"/>
      <c r="H19" s="27"/>
      <c r="I19" s="34"/>
      <c r="J19" s="35"/>
      <c r="K19" s="31"/>
      <c r="L19" s="35"/>
      <c r="M19" s="31"/>
      <c r="N19" s="36"/>
    </row>
    <row r="20" spans="1:19" ht="15" customHeight="1">
      <c r="A20" s="48">
        <v>2012</v>
      </c>
      <c r="B20" s="41">
        <v>229.6</v>
      </c>
      <c r="C20" s="49">
        <v>2.1000000000000001E-2</v>
      </c>
      <c r="D20" s="41">
        <v>223.24191666666664</v>
      </c>
      <c r="E20" s="49">
        <v>2.1149499946443884E-2</v>
      </c>
      <c r="F20" s="45"/>
      <c r="G20" s="45"/>
      <c r="H20" s="38"/>
      <c r="I20" s="38"/>
      <c r="J20" s="38"/>
      <c r="K20" s="38"/>
      <c r="L20" s="38"/>
    </row>
    <row r="21" spans="1:19" ht="15" customHeight="1">
      <c r="A21" s="48">
        <v>2013</v>
      </c>
      <c r="B21" s="41">
        <v>233</v>
      </c>
      <c r="C21" s="49">
        <v>1.4999999999999999E-2</v>
      </c>
      <c r="D21" s="41">
        <v>226.72066666666663</v>
      </c>
      <c r="E21" s="49">
        <v>1.5582871048335889E-2</v>
      </c>
      <c r="F21" s="45"/>
      <c r="G21" s="45"/>
      <c r="H21" s="38"/>
      <c r="I21" s="38"/>
      <c r="J21" s="38"/>
      <c r="K21" s="38"/>
      <c r="L21" s="38"/>
    </row>
    <row r="22" spans="1:19" ht="15" customHeight="1">
      <c r="A22" s="48">
        <v>2014</v>
      </c>
      <c r="B22" s="41">
        <v>236.7</v>
      </c>
      <c r="C22" s="49">
        <v>1.6E-2</v>
      </c>
      <c r="D22" s="41">
        <v>230.55183333333332</v>
      </c>
      <c r="E22" s="49">
        <v>1.6898180139437446E-2</v>
      </c>
      <c r="F22" s="45"/>
      <c r="G22" s="45"/>
      <c r="H22" s="38"/>
      <c r="I22" s="38"/>
      <c r="J22" s="38"/>
      <c r="K22" s="38"/>
      <c r="L22" s="38"/>
    </row>
    <row r="23" spans="1:19" ht="15" customHeight="1">
      <c r="A23" s="48">
        <v>2015</v>
      </c>
      <c r="B23" s="41">
        <v>237</v>
      </c>
      <c r="C23" s="49">
        <v>1E-3</v>
      </c>
      <c r="D23" s="41">
        <v>230.14666666666668</v>
      </c>
      <c r="E23" s="49">
        <v>-1.7573777697132975E-3</v>
      </c>
      <c r="F23" s="45"/>
      <c r="G23" s="45"/>
      <c r="H23" s="38"/>
      <c r="I23" s="38"/>
      <c r="J23" s="38"/>
      <c r="K23" s="38"/>
      <c r="L23" s="38"/>
    </row>
    <row r="24" spans="1:19" ht="15" customHeight="1">
      <c r="A24" s="48">
        <v>2016</v>
      </c>
      <c r="B24" s="41">
        <v>240</v>
      </c>
      <c r="C24" s="49">
        <v>1.2999999999999999E-2</v>
      </c>
      <c r="D24" s="41">
        <v>232.68708333333336</v>
      </c>
      <c r="E24" s="49">
        <v>1.103825097039568E-2</v>
      </c>
      <c r="F24" s="45"/>
      <c r="G24" s="45"/>
      <c r="H24" s="38"/>
      <c r="I24" s="38"/>
      <c r="J24" s="38"/>
      <c r="K24" s="38"/>
      <c r="L24" s="38"/>
    </row>
    <row r="25" spans="1:19" ht="15" customHeight="1">
      <c r="A25" s="48">
        <v>2017</v>
      </c>
      <c r="B25" s="41">
        <v>245.1</v>
      </c>
      <c r="C25" s="49">
        <v>2.1000000000000001E-2</v>
      </c>
      <c r="D25" s="41">
        <v>237.57409090909093</v>
      </c>
      <c r="E25" s="49">
        <v>2.1002487571502693E-2</v>
      </c>
      <c r="F25" s="45"/>
      <c r="G25" s="45"/>
      <c r="H25" s="38"/>
      <c r="I25" s="38"/>
      <c r="J25" s="38"/>
      <c r="K25" s="38"/>
      <c r="L25" s="38"/>
    </row>
    <row r="26" spans="1:19" ht="15" customHeight="1">
      <c r="A26" s="48">
        <v>2018</v>
      </c>
      <c r="B26" s="41">
        <v>251.1</v>
      </c>
      <c r="C26" s="49">
        <v>2.4E-2</v>
      </c>
      <c r="D26" s="41">
        <v>242.7369166666667</v>
      </c>
      <c r="E26" s="49">
        <v>2.1731434340419575E-2</v>
      </c>
      <c r="F26" s="45"/>
      <c r="G26" s="45"/>
      <c r="H26" s="38"/>
      <c r="I26" s="38"/>
      <c r="J26" s="38"/>
      <c r="K26" s="38"/>
      <c r="L26" s="38"/>
    </row>
    <row r="27" spans="1:19" ht="15" customHeight="1">
      <c r="A27" s="48">
        <v>2019</v>
      </c>
      <c r="B27" s="41">
        <v>255.7</v>
      </c>
      <c r="C27" s="49">
        <v>1.7999999999999999E-2</v>
      </c>
      <c r="D27" s="41">
        <v>246.26474999999996</v>
      </c>
      <c r="E27" s="49">
        <v>1.4533567377300827E-2</v>
      </c>
      <c r="F27" s="45"/>
      <c r="G27" s="45"/>
      <c r="H27" s="38"/>
      <c r="I27" s="38"/>
      <c r="J27" s="38"/>
      <c r="K27" s="38"/>
      <c r="L27" s="38"/>
    </row>
    <row r="28" spans="1:19" ht="15" customHeight="1">
      <c r="A28" s="48">
        <v>2020</v>
      </c>
      <c r="B28" s="41">
        <v>258.8</v>
      </c>
      <c r="C28" s="49">
        <v>1.2E-2</v>
      </c>
      <c r="D28" s="41">
        <v>248.63891666666669</v>
      </c>
      <c r="E28" s="49">
        <v>9.6407084922496278E-3</v>
      </c>
      <c r="F28" s="45"/>
      <c r="G28" s="45"/>
      <c r="H28" s="38"/>
      <c r="I28" s="38"/>
      <c r="J28" s="38"/>
      <c r="K28" s="38"/>
      <c r="L28" s="38"/>
    </row>
    <row r="29" spans="1:19" ht="15" customHeight="1">
      <c r="A29" s="48">
        <v>2021</v>
      </c>
      <c r="B29" s="41">
        <v>270.89999999999998</v>
      </c>
      <c r="C29" s="49">
        <v>4.7E-2</v>
      </c>
      <c r="D29" s="41">
        <v>261.25891666666661</v>
      </c>
      <c r="E29" s="49">
        <v>5.0756334403269099E-2</v>
      </c>
      <c r="F29" s="45"/>
      <c r="G29" s="45"/>
      <c r="H29" s="38"/>
      <c r="I29" s="38"/>
      <c r="J29" s="38"/>
      <c r="K29" s="38"/>
      <c r="L29" s="38"/>
    </row>
    <row r="30" spans="1:19" ht="15" customHeight="1">
      <c r="A30" s="48">
        <v>2022</v>
      </c>
      <c r="B30" s="41">
        <v>292.7</v>
      </c>
      <c r="C30" s="49">
        <v>0.08</v>
      </c>
      <c r="D30" s="41">
        <v>283.66648333333336</v>
      </c>
      <c r="E30" s="49">
        <v>8.5767662794284494E-2</v>
      </c>
      <c r="F30" s="45"/>
      <c r="G30" s="45"/>
      <c r="H30" s="38"/>
      <c r="I30" s="38"/>
      <c r="J30" s="38"/>
      <c r="K30" s="38"/>
      <c r="L30" s="38"/>
    </row>
    <row r="31" spans="1:19" ht="15" customHeight="1">
      <c r="A31" s="48">
        <v>2023</v>
      </c>
      <c r="B31" s="41">
        <v>304.7</v>
      </c>
      <c r="C31" s="49">
        <v>4.1000000000000002E-2</v>
      </c>
      <c r="D31" s="41">
        <v>296.42191666666662</v>
      </c>
      <c r="E31" s="49">
        <v>4.4966304032276083E-2</v>
      </c>
      <c r="F31" s="45"/>
      <c r="G31" s="45"/>
      <c r="H31" s="38"/>
      <c r="I31" s="38"/>
      <c r="J31" s="38"/>
      <c r="K31" s="38"/>
      <c r="L31" s="38"/>
    </row>
    <row r="32" spans="1:19" ht="15" customHeight="1">
      <c r="A32" s="48">
        <v>2024</v>
      </c>
      <c r="B32" s="41">
        <v>313.7</v>
      </c>
      <c r="C32" s="49">
        <v>2.9000000000000001E-2</v>
      </c>
      <c r="D32" s="41">
        <v>305.2</v>
      </c>
      <c r="E32" s="49">
        <v>0.03</v>
      </c>
      <c r="F32" s="47"/>
      <c r="G32" s="47"/>
      <c r="H32" s="38"/>
      <c r="I32" s="38"/>
      <c r="J32" s="38"/>
      <c r="K32" s="38"/>
      <c r="L32" s="38"/>
    </row>
    <row r="33" spans="1:13" ht="15" customHeight="1">
      <c r="A33" s="48">
        <v>2025</v>
      </c>
      <c r="B33" s="41">
        <v>321.89999999999998</v>
      </c>
      <c r="C33" s="49">
        <v>2.5999999999999999E-2</v>
      </c>
      <c r="D33" s="41">
        <v>312</v>
      </c>
      <c r="E33" s="49">
        <v>2.1999999999999999E-2</v>
      </c>
      <c r="F33" s="47"/>
      <c r="G33" s="47"/>
      <c r="H33" s="38"/>
      <c r="I33" s="38"/>
      <c r="J33" s="38"/>
      <c r="K33" s="38"/>
      <c r="L33" s="38"/>
    </row>
    <row r="34" spans="1:13" ht="15" customHeight="1">
      <c r="A34" s="51" t="s">
        <v>8</v>
      </c>
      <c r="B34" s="45"/>
      <c r="C34" s="45"/>
      <c r="D34" s="45"/>
      <c r="E34" s="45"/>
      <c r="F34" s="45"/>
      <c r="G34" s="45"/>
      <c r="H34" s="38"/>
      <c r="I34" s="38"/>
      <c r="J34" s="38"/>
      <c r="K34" s="38"/>
      <c r="L34" s="38"/>
    </row>
    <row r="35" spans="1:13" ht="39.6" customHeight="1">
      <c r="A35" s="61" t="s">
        <v>12</v>
      </c>
      <c r="B35" s="61"/>
      <c r="C35" s="61"/>
      <c r="D35" s="61"/>
      <c r="E35" s="61"/>
      <c r="F35" s="45"/>
      <c r="G35" s="45"/>
      <c r="H35" s="38"/>
      <c r="I35" s="38"/>
      <c r="J35" s="38"/>
      <c r="K35" s="38"/>
      <c r="L35" s="38"/>
    </row>
    <row r="36" spans="1:13" ht="15" customHeight="1">
      <c r="C36" s="38"/>
      <c r="D36" s="38"/>
      <c r="E36" s="38"/>
      <c r="G36" s="37"/>
      <c r="H36" s="38"/>
      <c r="I36" s="38"/>
      <c r="J36" s="38"/>
      <c r="K36" s="38"/>
      <c r="L36" s="38"/>
    </row>
    <row r="37" spans="1:13" ht="15" customHeight="1">
      <c r="C37" s="38"/>
      <c r="D37" s="38"/>
      <c r="E37" s="38"/>
      <c r="G37" s="37"/>
      <c r="H37" s="38"/>
      <c r="I37" s="38"/>
      <c r="J37" s="38"/>
      <c r="K37" s="38"/>
      <c r="L37" s="38"/>
    </row>
    <row r="38" spans="1:13" ht="15" customHeight="1">
      <c r="A38" s="29"/>
      <c r="B38" s="38"/>
      <c r="C38" s="38"/>
      <c r="D38" s="38"/>
      <c r="E38" s="38"/>
      <c r="G38" s="37"/>
      <c r="H38" s="38"/>
      <c r="I38" s="38"/>
      <c r="J38" s="38"/>
      <c r="K38" s="38"/>
      <c r="L38" s="38"/>
    </row>
    <row r="39" spans="1:13" ht="15" customHeight="1">
      <c r="C39"/>
      <c r="D39"/>
      <c r="E39"/>
      <c r="F39"/>
      <c r="G39" s="37"/>
      <c r="H39" s="37"/>
      <c r="I39" s="29"/>
      <c r="J39" s="30"/>
      <c r="K39" s="32"/>
      <c r="L39" s="30"/>
      <c r="M39" s="32"/>
    </row>
    <row r="40" spans="1:13" ht="15" customHeight="1">
      <c r="A40"/>
      <c r="B40"/>
      <c r="C40"/>
      <c r="D40"/>
      <c r="E40"/>
      <c r="F40"/>
      <c r="G40" s="37"/>
      <c r="H40" s="37"/>
      <c r="I40" s="29"/>
      <c r="J40" s="30"/>
      <c r="K40" s="32"/>
      <c r="L40" s="30"/>
      <c r="M40" s="32"/>
    </row>
    <row r="41" spans="1:13" ht="15" customHeight="1">
      <c r="A41"/>
      <c r="B41"/>
      <c r="C41"/>
      <c r="D41"/>
      <c r="E41"/>
      <c r="F41"/>
      <c r="G41" s="37"/>
      <c r="H41" s="37"/>
    </row>
    <row r="42" spans="1:13" ht="15" customHeight="1">
      <c r="A42"/>
      <c r="B42"/>
      <c r="C42"/>
      <c r="D42"/>
      <c r="E42"/>
      <c r="F42"/>
      <c r="G42"/>
      <c r="H42"/>
    </row>
    <row r="43" spans="1:13" ht="26.25" customHeight="1">
      <c r="B43" s="33"/>
      <c r="C43" s="33"/>
      <c r="D43" s="33"/>
      <c r="E43" s="25"/>
      <c r="F43" s="25"/>
    </row>
    <row r="44" spans="1:13" ht="13.8">
      <c r="B44" s="26"/>
      <c r="C44" s="21"/>
      <c r="D44" s="21"/>
    </row>
    <row r="45" spans="1:13" ht="20.25" customHeight="1">
      <c r="B45" s="21"/>
      <c r="C45" s="21"/>
      <c r="D45" s="21"/>
    </row>
    <row r="46" spans="1:13" ht="15" customHeight="1">
      <c r="B46" s="7"/>
      <c r="C46" s="5"/>
      <c r="D46" s="6"/>
    </row>
    <row r="47" spans="1:13" ht="15" customHeight="1">
      <c r="B47" s="7"/>
      <c r="C47" s="5"/>
      <c r="D47" s="6"/>
    </row>
    <row r="48" spans="1:13" ht="15" customHeight="1">
      <c r="B48" s="7"/>
      <c r="C48" s="5"/>
      <c r="D48" s="6"/>
    </row>
    <row r="49" spans="1:5" ht="15" customHeight="1">
      <c r="B49" s="7"/>
      <c r="C49" s="5"/>
      <c r="D49" s="6"/>
    </row>
    <row r="50" spans="1:5" ht="15" customHeight="1">
      <c r="B50" s="7"/>
      <c r="C50" s="5"/>
      <c r="D50" s="6"/>
    </row>
    <row r="51" spans="1:5" ht="15" customHeight="1">
      <c r="B51" s="7"/>
      <c r="C51" s="5"/>
      <c r="D51" s="6"/>
    </row>
    <row r="52" spans="1:5" ht="15" customHeight="1">
      <c r="B52" s="7"/>
      <c r="C52" s="5"/>
      <c r="D52" s="6"/>
    </row>
    <row r="53" spans="1:5" ht="15" customHeight="1">
      <c r="B53" s="7"/>
      <c r="C53" s="5"/>
      <c r="D53" s="6"/>
    </row>
    <row r="54" spans="1:5" ht="15" customHeight="1">
      <c r="B54" s="7"/>
      <c r="C54" s="5"/>
      <c r="D54" s="6"/>
    </row>
    <row r="55" spans="1:5" ht="15" customHeight="1">
      <c r="B55" s="7"/>
      <c r="C55" s="5"/>
      <c r="D55" s="6"/>
    </row>
    <row r="56" spans="1:5" ht="15" customHeight="1">
      <c r="B56" s="7"/>
      <c r="C56" s="5"/>
      <c r="D56" s="6"/>
    </row>
    <row r="57" spans="1:5" ht="15" customHeight="1">
      <c r="B57" s="7"/>
      <c r="C57" s="5"/>
      <c r="D57" s="6"/>
    </row>
    <row r="58" spans="1:5" ht="15" customHeight="1">
      <c r="B58" s="22"/>
      <c r="C58" s="22"/>
      <c r="D58" s="1"/>
    </row>
    <row r="59" spans="1:5" ht="15" customHeight="1">
      <c r="A59"/>
      <c r="B59"/>
      <c r="C59" s="20"/>
      <c r="D59"/>
    </row>
    <row r="60" spans="1:5" ht="15" customHeight="1">
      <c r="B60" s="12"/>
      <c r="C60" s="5"/>
      <c r="D60" s="6"/>
    </row>
    <row r="61" spans="1:5" ht="15" customHeight="1">
      <c r="B61" s="7"/>
      <c r="C61" s="5"/>
      <c r="D61" s="6"/>
    </row>
    <row r="62" spans="1:5" s="8" customFormat="1" ht="15" customHeight="1">
      <c r="E62" s="9"/>
    </row>
    <row r="63" spans="1:5" s="8" customFormat="1" ht="15" customHeight="1">
      <c r="B63" s="10"/>
      <c r="C63" s="5"/>
      <c r="D63" s="6"/>
      <c r="E63" s="9"/>
    </row>
    <row r="64" spans="1:5" s="8" customFormat="1" ht="15" customHeight="1">
      <c r="B64" s="10"/>
      <c r="C64" s="5"/>
      <c r="D64" s="6"/>
      <c r="E64" s="9"/>
    </row>
    <row r="65" spans="1:5" s="8" customFormat="1" ht="15" customHeight="1">
      <c r="B65" s="10"/>
      <c r="C65" s="5"/>
      <c r="D65" s="6"/>
      <c r="E65" s="9"/>
    </row>
    <row r="66" spans="1:5" s="8" customFormat="1" ht="15" customHeight="1">
      <c r="B66" s="10"/>
      <c r="C66" s="5"/>
      <c r="D66" s="6"/>
      <c r="E66" s="9"/>
    </row>
    <row r="67" spans="1:5" s="8" customFormat="1" ht="15" customHeight="1">
      <c r="B67" s="10"/>
      <c r="C67" s="5"/>
      <c r="D67" s="6"/>
      <c r="E67" s="9"/>
    </row>
    <row r="68" spans="1:5" s="8" customFormat="1" ht="15" customHeight="1">
      <c r="B68" s="10"/>
      <c r="C68" s="5"/>
      <c r="D68" s="6"/>
      <c r="E68" s="9"/>
    </row>
    <row r="69" spans="1:5" s="8" customFormat="1" ht="15" customHeight="1">
      <c r="B69" s="10"/>
      <c r="C69" s="5"/>
      <c r="D69" s="6"/>
      <c r="E69" s="9"/>
    </row>
    <row r="70" spans="1:5" s="8" customFormat="1" ht="15" customHeight="1">
      <c r="B70" s="10"/>
      <c r="C70" s="5"/>
      <c r="D70" s="6"/>
      <c r="E70" s="9"/>
    </row>
    <row r="71" spans="1:5" s="8" customFormat="1" ht="15" customHeight="1">
      <c r="B71" s="10"/>
      <c r="C71" s="5"/>
      <c r="D71" s="6"/>
      <c r="E71" s="9"/>
    </row>
    <row r="72" spans="1:5" s="8" customFormat="1" ht="15" customHeight="1">
      <c r="B72" s="10"/>
      <c r="C72" s="5"/>
      <c r="D72" s="6"/>
      <c r="E72" s="9"/>
    </row>
    <row r="73" spans="1:5" s="8" customFormat="1" ht="15" customHeight="1">
      <c r="B73" s="10"/>
      <c r="C73" s="5"/>
      <c r="D73" s="6"/>
      <c r="E73" s="9"/>
    </row>
    <row r="74" spans="1:5" s="8" customFormat="1" ht="15" customHeight="1">
      <c r="B74" s="10"/>
      <c r="C74" s="5"/>
      <c r="D74" s="6"/>
      <c r="E74" s="9"/>
    </row>
    <row r="75" spans="1:5" s="8" customFormat="1" ht="15" customHeight="1">
      <c r="B75" s="12"/>
      <c r="C75" s="5"/>
      <c r="D75" s="6"/>
      <c r="E75" s="9"/>
    </row>
    <row r="76" spans="1:5" s="8" customFormat="1" ht="15" customHeight="1">
      <c r="B76" s="10"/>
      <c r="C76" s="5"/>
      <c r="D76" s="6"/>
      <c r="E76" s="9"/>
    </row>
    <row r="77" spans="1:5" ht="15" customHeight="1">
      <c r="A77" s="3"/>
      <c r="B77" s="12"/>
      <c r="C77" s="5"/>
      <c r="D77" s="6"/>
    </row>
    <row r="78" spans="1:5" ht="15" customHeight="1">
      <c r="A78" s="3"/>
      <c r="B78" s="12"/>
      <c r="C78" s="5"/>
      <c r="D78" s="6"/>
    </row>
    <row r="79" spans="1:5" ht="15" customHeight="1">
      <c r="A79" s="3"/>
      <c r="B79" s="12"/>
      <c r="C79" s="5"/>
      <c r="D79" s="6"/>
    </row>
    <row r="81" spans="1:5" ht="15" customHeight="1">
      <c r="A81" s="55"/>
      <c r="B81" s="55"/>
      <c r="C81" s="55"/>
      <c r="D81" s="55"/>
    </row>
    <row r="82" spans="1:5" ht="16.95" customHeight="1">
      <c r="A82" s="55"/>
      <c r="B82" s="55"/>
      <c r="C82" s="55"/>
      <c r="D82" s="55"/>
    </row>
    <row r="83" spans="1:5" ht="37.200000000000003" customHeight="1">
      <c r="A83" s="55"/>
      <c r="B83" s="55"/>
      <c r="C83" s="55"/>
      <c r="D83" s="55"/>
    </row>
    <row r="84" spans="1:5" ht="19.5" customHeight="1">
      <c r="A84" s="60"/>
      <c r="B84" s="60"/>
      <c r="C84" s="60"/>
      <c r="D84" s="60"/>
    </row>
    <row r="85" spans="1:5" ht="15" customHeight="1">
      <c r="A85" s="60"/>
      <c r="B85" s="60"/>
      <c r="C85" s="60"/>
      <c r="D85" s="60"/>
    </row>
    <row r="86" spans="1:5" ht="15" customHeight="1">
      <c r="A86" s="60"/>
      <c r="B86" s="60"/>
      <c r="C86" s="60"/>
      <c r="D86" s="60"/>
    </row>
    <row r="87" spans="1:5" ht="15" customHeight="1">
      <c r="A87" s="14"/>
      <c r="B87" s="14"/>
      <c r="C87" s="14"/>
      <c r="D87" s="14"/>
    </row>
    <row r="88" spans="1:5" ht="15" customHeight="1">
      <c r="A88" s="57" t="s">
        <v>0</v>
      </c>
      <c r="B88" s="58"/>
      <c r="C88" s="58"/>
      <c r="D88" s="58"/>
    </row>
    <row r="89" spans="1:5" ht="15" customHeight="1">
      <c r="A89" s="11" t="s">
        <v>1</v>
      </c>
      <c r="B89" s="15"/>
      <c r="C89" s="15"/>
      <c r="D89" s="15"/>
    </row>
    <row r="90" spans="1:5" ht="15" customHeight="1">
      <c r="A90" s="59" t="s">
        <v>2</v>
      </c>
      <c r="B90" s="59"/>
      <c r="C90" s="59"/>
      <c r="D90" s="59"/>
    </row>
    <row r="91" spans="1:5" s="16" customFormat="1" ht="15" customHeight="1">
      <c r="A91" s="56" t="s">
        <v>3</v>
      </c>
      <c r="B91" s="56"/>
      <c r="C91" s="56"/>
      <c r="D91" s="56"/>
      <c r="E91" s="11"/>
    </row>
    <row r="93" spans="1:5" ht="15" customHeight="1">
      <c r="A93" s="13"/>
    </row>
  </sheetData>
  <mergeCells count="8">
    <mergeCell ref="A5:E5"/>
    <mergeCell ref="A81:D81"/>
    <mergeCell ref="A91:D91"/>
    <mergeCell ref="A82:D83"/>
    <mergeCell ref="A88:D88"/>
    <mergeCell ref="A90:D90"/>
    <mergeCell ref="A84:D86"/>
    <mergeCell ref="A35:E35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1/26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CPI</vt:lpstr>
      <vt:lpstr>CPI!Print_Area</vt:lpstr>
      <vt:lpstr>CPI!Print_Titles</vt:lpstr>
      <vt:lpstr>CPI!TABLE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2026-01-13T21:17:39Z</cp:lastPrinted>
  <dcterms:created xsi:type="dcterms:W3CDTF">2004-11-07T01:11:49Z</dcterms:created>
  <dcterms:modified xsi:type="dcterms:W3CDTF">2026-01-13T21:19:09Z</dcterms:modified>
</cp:coreProperties>
</file>