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Residential and Commercial Development\"/>
    </mc:Choice>
  </mc:AlternateContent>
  <bookViews>
    <workbookView xWindow="0" yWindow="0" windowWidth="12396" windowHeight="8568"/>
  </bookViews>
  <sheets>
    <sheet name="food service and lodging" sheetId="1" r:id="rId1"/>
  </sheets>
  <definedNames>
    <definedName name="_xlnm.Print_Area" localSheetId="0">'food service and lodging'!$A$1:$G$69</definedName>
    <definedName name="_xlnm.Print_Titles" localSheetId="0">'food service and lodging'!$1:$4</definedName>
    <definedName name="TABLE" localSheetId="0">'food service and lodging'!$B$31:$D$69</definedName>
  </definedNames>
  <calcPr calcId="162913"/>
</workbook>
</file>

<file path=xl/sharedStrings.xml><?xml version="1.0" encoding="utf-8"?>
<sst xmlns="http://schemas.openxmlformats.org/spreadsheetml/2006/main" count="16" uniqueCount="16">
  <si>
    <t>Year</t>
  </si>
  <si>
    <t>Economic Factors</t>
  </si>
  <si>
    <t>Food Service</t>
  </si>
  <si>
    <t>Lodging</t>
  </si>
  <si>
    <t>Establishments*</t>
  </si>
  <si>
    <t>Hotels &amp; Motels</t>
  </si>
  <si>
    <t>Units</t>
  </si>
  <si>
    <t>Residential and Commercial Development:</t>
  </si>
  <si>
    <t>*Does not include non-seating establishments, catering, mobile food dispensing vehicles, or hot dog carts.</t>
  </si>
  <si>
    <t>Apartments</t>
  </si>
  <si>
    <t>Apt. Units</t>
  </si>
  <si>
    <t>Apt. Establishments</t>
  </si>
  <si>
    <t>Food Service, Apartments, and Lodging Facilities</t>
  </si>
  <si>
    <t>Restaurant Seats</t>
  </si>
  <si>
    <t>Source: Florida Department of Business and Professional Regulation, Division of Hotels &amp; Restaurants</t>
  </si>
  <si>
    <t>Trend: In the five years between 2015 and 2020, the total number of restaurant seats available in Leon County increased by 27%, apartment units increased 14%, and hotel and motel rooms and units available increased by around 3%. In 2026, total restaurant seats decreased 16% since 2020, while apartments increased 13% and hotel and motel units increased by 10% since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</si>
</sst>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7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1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" fillId="2" borderId="0" applyNumberFormat="0" applyFont="0" applyBorder="0" applyAlignment="0" applyProtection="0"/>
  </cellStyleXfs>
  <cellXfs count="50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0" fontId="8" fillId="0" borderId="0" xfId="0" applyFont="1" applyFill="1" applyAlignment="1"/>
    <xf numFmtId="3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1" fillId="0" borderId="0" xfId="0" applyFont="1" applyFill="1" applyAlignment="1">
      <alignment wrapText="1"/>
    </xf>
    <xf numFmtId="0" fontId="0" fillId="0" borderId="0" xfId="0" applyFill="1" applyAlignment="1"/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3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3" fontId="13" fillId="0" borderId="0" xfId="4" applyNumberFormat="1" applyFont="1"/>
    <xf numFmtId="0" fontId="0" fillId="0" borderId="0" xfId="0" applyBorder="1" applyAlignment="1">
      <alignment horizontal="left" vertical="top" wrapText="1"/>
    </xf>
    <xf numFmtId="0" fontId="12" fillId="0" borderId="0" xfId="3" applyFont="1" applyBorder="1" applyAlignment="1">
      <alignment horizontal="left" vertical="center"/>
    </xf>
    <xf numFmtId="3" fontId="13" fillId="0" borderId="0" xfId="3" applyNumberFormat="1" applyFont="1" applyBorder="1" applyAlignment="1">
      <alignment horizontal="center" wrapText="1"/>
    </xf>
    <xf numFmtId="164" fontId="13" fillId="0" borderId="0" xfId="3" applyNumberFormat="1" applyFont="1" applyAlignment="1">
      <alignment horizontal="center"/>
    </xf>
    <xf numFmtId="164" fontId="13" fillId="0" borderId="0" xfId="3" applyNumberFormat="1" applyFont="1" applyBorder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/>
    </xf>
    <xf numFmtId="3" fontId="0" fillId="0" borderId="1" xfId="0" applyNumberFormat="1" applyBorder="1"/>
    <xf numFmtId="3" fontId="0" fillId="0" borderId="1" xfId="0" quotePrefix="1" applyNumberFormat="1" applyBorder="1"/>
    <xf numFmtId="0" fontId="16" fillId="0" borderId="0" xfId="0" applyFont="1" applyBorder="1"/>
    <xf numFmtId="0" fontId="16" fillId="0" borderId="3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left"/>
    </xf>
    <xf numFmtId="164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1" fontId="5" fillId="0" borderId="0" xfId="0" applyNumberFormat="1" applyFont="1" applyFill="1" applyBorder="1" applyAlignment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/>
    <xf numFmtId="0" fontId="0" fillId="0" borderId="0" xfId="0" applyFill="1" applyAlignment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left" vertical="center" wrapText="1"/>
    </xf>
    <xf numFmtId="0" fontId="10" fillId="0" borderId="2" xfId="3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</cellXfs>
  <cellStyles count="9">
    <cellStyle name="Comma 2" xfId="5"/>
    <cellStyle name="Comma 3" xfId="7"/>
    <cellStyle name="Normal" xfId="0" builtinId="0" customBuiltin="1"/>
    <cellStyle name="Normal 2" xfId="3"/>
    <cellStyle name="Normal 2 2" xfId="6"/>
    <cellStyle name="Normal 3" xfId="4"/>
    <cellStyle name="Normal_Pub School Enroll" xfId="1"/>
    <cellStyle name="Percent" xfId="2" builtinId="5"/>
    <cellStyle name="shaded" xfId="8"/>
  </cellStyles>
  <dxfs count="0"/>
  <tableStyles count="0" defaultTableStyle="TableStyleMedium9" defaultPivotStyle="PivotStyleLight16"/>
  <colors>
    <mruColors>
      <color rgb="FF474849"/>
      <color rgb="FF1FAAAC"/>
      <color rgb="FFFCBD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Food Service Seats, Apartment Units, and Lodging Units in Leon County</a:t>
            </a:r>
          </a:p>
        </c:rich>
      </c:tx>
      <c:layout>
        <c:manualLayout>
          <c:xMode val="edge"/>
          <c:yMode val="edge"/>
          <c:x val="0.15162384487095362"/>
          <c:y val="2.414667924573944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497910734131209"/>
          <c:y val="0.13294647410779814"/>
          <c:w val="0.72434560544796767"/>
          <c:h val="0.68536992753386927"/>
        </c:manualLayout>
      </c:layout>
      <c:lineChart>
        <c:grouping val="standard"/>
        <c:varyColors val="0"/>
        <c:ser>
          <c:idx val="2"/>
          <c:order val="0"/>
          <c:tx>
            <c:strRef>
              <c:f>'food service and lodging'!$C$6</c:f>
              <c:strCache>
                <c:ptCount val="1"/>
                <c:pt idx="0">
                  <c:v>Restaurant Seats</c:v>
                </c:pt>
              </c:strCache>
            </c:strRef>
          </c:tx>
          <c:spPr>
            <a:ln>
              <a:solidFill>
                <a:srgbClr val="1FAAAC"/>
              </a:solidFill>
            </a:ln>
          </c:spPr>
          <c:marker>
            <c:symbol val="none"/>
          </c:marker>
          <c:cat>
            <c:numRef>
              <c:f>'food service and lodging'!$A$7:$A$30</c:f>
              <c:numCache>
                <c:formatCode>General</c:formatCode>
                <c:ptCount val="2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  <c:pt idx="23">
                  <c:v>2026</c:v>
                </c:pt>
              </c:numCache>
            </c:numRef>
          </c:cat>
          <c:val>
            <c:numRef>
              <c:f>'food service and lodging'!$C$7:$C$30</c:f>
              <c:numCache>
                <c:formatCode>#,##0</c:formatCode>
                <c:ptCount val="24"/>
                <c:pt idx="0">
                  <c:v>49860</c:v>
                </c:pt>
                <c:pt idx="1">
                  <c:v>49221</c:v>
                </c:pt>
                <c:pt idx="2">
                  <c:v>49592</c:v>
                </c:pt>
                <c:pt idx="3">
                  <c:v>50884</c:v>
                </c:pt>
                <c:pt idx="4">
                  <c:v>51354</c:v>
                </c:pt>
                <c:pt idx="5">
                  <c:v>51400</c:v>
                </c:pt>
                <c:pt idx="6">
                  <c:v>53146</c:v>
                </c:pt>
                <c:pt idx="7">
                  <c:v>53580</c:v>
                </c:pt>
                <c:pt idx="8">
                  <c:v>54010</c:v>
                </c:pt>
                <c:pt idx="9">
                  <c:v>55016</c:v>
                </c:pt>
                <c:pt idx="10">
                  <c:v>54705</c:v>
                </c:pt>
                <c:pt idx="11">
                  <c:v>57401</c:v>
                </c:pt>
                <c:pt idx="12">
                  <c:v>57297</c:v>
                </c:pt>
                <c:pt idx="13">
                  <c:v>67104</c:v>
                </c:pt>
                <c:pt idx="14">
                  <c:v>69024</c:v>
                </c:pt>
                <c:pt idx="15">
                  <c:v>73424</c:v>
                </c:pt>
                <c:pt idx="16">
                  <c:v>72988</c:v>
                </c:pt>
                <c:pt idx="17">
                  <c:v>72559</c:v>
                </c:pt>
                <c:pt idx="18">
                  <c:v>62028</c:v>
                </c:pt>
                <c:pt idx="19">
                  <c:v>62201</c:v>
                </c:pt>
                <c:pt idx="20">
                  <c:v>63227</c:v>
                </c:pt>
                <c:pt idx="21">
                  <c:v>63387</c:v>
                </c:pt>
                <c:pt idx="22">
                  <c:v>61999</c:v>
                </c:pt>
                <c:pt idx="23">
                  <c:v>61117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98C-48F3-821B-ACFD1F31B6E6}"/>
            </c:ext>
          </c:extLst>
        </c:ser>
        <c:ser>
          <c:idx val="0"/>
          <c:order val="1"/>
          <c:tx>
            <c:strRef>
              <c:f>'food service and lodging'!$E$6</c:f>
              <c:strCache>
                <c:ptCount val="1"/>
                <c:pt idx="0">
                  <c:v>Apt. Units</c:v>
                </c:pt>
              </c:strCache>
            </c:strRef>
          </c:tx>
          <c:spPr>
            <a:ln>
              <a:solidFill>
                <a:srgbClr val="474849"/>
              </a:solidFill>
            </a:ln>
          </c:spPr>
          <c:marker>
            <c:symbol val="diamond"/>
            <c:size val="5"/>
            <c:spPr>
              <a:solidFill>
                <a:srgbClr val="474849"/>
              </a:solidFill>
              <a:ln>
                <a:solidFill>
                  <a:srgbClr val="474849"/>
                </a:solidFill>
              </a:ln>
            </c:spPr>
          </c:marker>
          <c:cat>
            <c:numRef>
              <c:f>'food service and lodging'!$A$7:$A$30</c:f>
              <c:numCache>
                <c:formatCode>General</c:formatCode>
                <c:ptCount val="2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  <c:pt idx="23">
                  <c:v>2026</c:v>
                </c:pt>
              </c:numCache>
            </c:numRef>
          </c:cat>
          <c:val>
            <c:numRef>
              <c:f>'food service and lodging'!$E$7:$E$30</c:f>
              <c:numCache>
                <c:formatCode>#,##0</c:formatCode>
                <c:ptCount val="24"/>
                <c:pt idx="0">
                  <c:v>23695</c:v>
                </c:pt>
                <c:pt idx="1">
                  <c:v>24867</c:v>
                </c:pt>
                <c:pt idx="2">
                  <c:v>25516</c:v>
                </c:pt>
                <c:pt idx="3">
                  <c:v>25728</c:v>
                </c:pt>
                <c:pt idx="4">
                  <c:v>26072</c:v>
                </c:pt>
                <c:pt idx="5">
                  <c:v>27380</c:v>
                </c:pt>
                <c:pt idx="6">
                  <c:v>28351</c:v>
                </c:pt>
                <c:pt idx="7">
                  <c:v>28490</c:v>
                </c:pt>
                <c:pt idx="8">
                  <c:v>29080</c:v>
                </c:pt>
                <c:pt idx="9">
                  <c:v>28868</c:v>
                </c:pt>
                <c:pt idx="10">
                  <c:v>29152</c:v>
                </c:pt>
                <c:pt idx="11">
                  <c:v>29875</c:v>
                </c:pt>
                <c:pt idx="12">
                  <c:v>28904</c:v>
                </c:pt>
                <c:pt idx="13">
                  <c:v>29041</c:v>
                </c:pt>
                <c:pt idx="14">
                  <c:v>29246</c:v>
                </c:pt>
                <c:pt idx="15">
                  <c:v>30057</c:v>
                </c:pt>
                <c:pt idx="16">
                  <c:v>30823</c:v>
                </c:pt>
                <c:pt idx="17">
                  <c:v>32976</c:v>
                </c:pt>
                <c:pt idx="18">
                  <c:v>33625</c:v>
                </c:pt>
                <c:pt idx="19">
                  <c:v>34274</c:v>
                </c:pt>
                <c:pt idx="20">
                  <c:v>34176</c:v>
                </c:pt>
                <c:pt idx="21">
                  <c:v>35346</c:v>
                </c:pt>
                <c:pt idx="22">
                  <c:v>36993</c:v>
                </c:pt>
                <c:pt idx="23">
                  <c:v>37200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C-48F3-821B-ACFD1F31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364440"/>
        <c:axId val="653364832"/>
      </c:lineChart>
      <c:lineChart>
        <c:grouping val="standard"/>
        <c:varyColors val="0"/>
        <c:ser>
          <c:idx val="3"/>
          <c:order val="2"/>
          <c:tx>
            <c:strRef>
              <c:f>'food service and lodging'!$G$5:$G$6</c:f>
              <c:strCache>
                <c:ptCount val="2"/>
                <c:pt idx="0">
                  <c:v>Lodging</c:v>
                </c:pt>
                <c:pt idx="1">
                  <c:v>Units</c:v>
                </c:pt>
              </c:strCache>
            </c:strRef>
          </c:tx>
          <c:spPr>
            <a:ln>
              <a:solidFill>
                <a:srgbClr val="FCBD41"/>
              </a:solidFill>
              <a:prstDash val="sysDash"/>
            </a:ln>
          </c:spPr>
          <c:marker>
            <c:symbol val="none"/>
          </c:marker>
          <c:cat>
            <c:numRef>
              <c:f>'food service and lodging'!$A$7:$A$27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'food service and lodging'!$G$7:$G$30</c:f>
              <c:numCache>
                <c:formatCode>#,##0</c:formatCode>
                <c:ptCount val="24"/>
                <c:pt idx="0">
                  <c:v>5232</c:v>
                </c:pt>
                <c:pt idx="1">
                  <c:v>5231</c:v>
                </c:pt>
                <c:pt idx="2">
                  <c:v>5303</c:v>
                </c:pt>
                <c:pt idx="3">
                  <c:v>5534</c:v>
                </c:pt>
                <c:pt idx="4">
                  <c:v>5747</c:v>
                </c:pt>
                <c:pt idx="5">
                  <c:v>5999</c:v>
                </c:pt>
                <c:pt idx="6">
                  <c:v>6140</c:v>
                </c:pt>
                <c:pt idx="7">
                  <c:v>6050</c:v>
                </c:pt>
                <c:pt idx="8">
                  <c:v>6000</c:v>
                </c:pt>
                <c:pt idx="9">
                  <c:v>6130</c:v>
                </c:pt>
                <c:pt idx="10">
                  <c:v>5863</c:v>
                </c:pt>
                <c:pt idx="11">
                  <c:v>5682</c:v>
                </c:pt>
                <c:pt idx="12">
                  <c:v>5658</c:v>
                </c:pt>
                <c:pt idx="13">
                  <c:v>5576</c:v>
                </c:pt>
                <c:pt idx="14">
                  <c:v>5557</c:v>
                </c:pt>
                <c:pt idx="15">
                  <c:v>5496</c:v>
                </c:pt>
                <c:pt idx="16">
                  <c:v>5929</c:v>
                </c:pt>
                <c:pt idx="17">
                  <c:v>5839</c:v>
                </c:pt>
                <c:pt idx="18">
                  <c:v>6318</c:v>
                </c:pt>
                <c:pt idx="19">
                  <c:v>6392</c:v>
                </c:pt>
                <c:pt idx="20">
                  <c:v>6351</c:v>
                </c:pt>
                <c:pt idx="21">
                  <c:v>6530</c:v>
                </c:pt>
                <c:pt idx="22">
                  <c:v>6411</c:v>
                </c:pt>
                <c:pt idx="23">
                  <c:v>6392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98C-48F3-821B-ACFD1F31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386184"/>
        <c:axId val="653365224"/>
      </c:lineChart>
      <c:dateAx>
        <c:axId val="65336444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653364832"/>
        <c:crosses val="autoZero"/>
        <c:auto val="0"/>
        <c:lblOffset val="100"/>
        <c:baseTimeUnit val="days"/>
      </c:dateAx>
      <c:valAx>
        <c:axId val="6533648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>
                    <a:solidFill>
                      <a:srgbClr val="002060"/>
                    </a:solidFill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Apt. Units</a:t>
                </a:r>
                <a:r>
                  <a:rPr lang="en-US" sz="1200" baseline="0">
                    <a:solidFill>
                      <a:sysClr val="windowText" lastClr="000000"/>
                    </a:solidFill>
                  </a:rPr>
                  <a:t> / Restaurant</a:t>
                </a:r>
                <a:r>
                  <a:rPr lang="en-US" sz="1200">
                    <a:solidFill>
                      <a:sysClr val="windowText" lastClr="000000"/>
                    </a:solidFill>
                  </a:rPr>
                  <a:t> Seats</a:t>
                </a:r>
              </a:p>
            </c:rich>
          </c:tx>
          <c:layout>
            <c:manualLayout>
              <c:xMode val="edge"/>
              <c:yMode val="edge"/>
              <c:x val="9.1485185973374933E-3"/>
              <c:y val="0.1527424690279254"/>
            </c:manualLayout>
          </c:layout>
          <c:overlay val="0"/>
        </c:title>
        <c:numFmt formatCode="#,##0" sourceLinked="1"/>
        <c:majorTickMark val="cross"/>
        <c:minorTickMark val="in"/>
        <c:tickLblPos val="nextTo"/>
        <c:crossAx val="653364440"/>
        <c:crosses val="autoZero"/>
        <c:crossBetween val="between"/>
      </c:valAx>
      <c:valAx>
        <c:axId val="653365224"/>
        <c:scaling>
          <c:orientation val="minMax"/>
          <c:max val="8000"/>
          <c:min val="0"/>
        </c:scaling>
        <c:delete val="0"/>
        <c:axPos val="r"/>
        <c:majorGridlines/>
        <c:minorGridlines>
          <c:spPr>
            <a:ln>
              <a:noFill/>
            </a:ln>
          </c:spPr>
        </c:minorGridlines>
        <c:title>
          <c:tx>
            <c:rich>
              <a:bodyPr rot="5400000" vert="horz"/>
              <a:lstStyle/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Lodging Units</a:t>
                </a:r>
              </a:p>
            </c:rich>
          </c:tx>
          <c:layout>
            <c:manualLayout>
              <c:xMode val="edge"/>
              <c:yMode val="edge"/>
              <c:x val="0.95994841860983593"/>
              <c:y val="0.2362415425905035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653386184"/>
        <c:crosses val="max"/>
        <c:crossBetween val="between"/>
      </c:valAx>
      <c:dateAx>
        <c:axId val="653386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3365224"/>
        <c:crosses val="autoZero"/>
        <c:auto val="0"/>
        <c:lblOffset val="100"/>
        <c:baseTimeUnit val="days"/>
      </c:dateAx>
    </c:plotArea>
    <c:legend>
      <c:legendPos val="t"/>
      <c:legendEntry>
        <c:idx val="0"/>
        <c:txPr>
          <a:bodyPr/>
          <a:lstStyle/>
          <a:p>
            <a:pPr>
              <a:defRPr sz="1200" b="0">
                <a:latin typeface="+mn-lt"/>
              </a:defRPr>
            </a:pPr>
            <a:endParaRPr lang="en-US"/>
          </a:p>
        </c:txPr>
      </c:legendEntry>
      <c:layout>
        <c:manualLayout>
          <c:xMode val="edge"/>
          <c:yMode val="edge"/>
          <c:x val="0.14702993206930215"/>
          <c:y val="0.68752585362313579"/>
          <c:w val="0.7168269506852184"/>
          <c:h val="0.14018257798420361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99060</xdr:rowOff>
    </xdr:from>
    <xdr:to>
      <xdr:col>6</xdr:col>
      <xdr:colOff>891540</xdr:colOff>
      <xdr:row>68</xdr:row>
      <xdr:rowOff>129540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</xdr:colOff>
      <xdr:row>0</xdr:row>
      <xdr:rowOff>21130</xdr:rowOff>
    </xdr:from>
    <xdr:to>
      <xdr:col>1</xdr:col>
      <xdr:colOff>894675</xdr:colOff>
      <xdr:row>2</xdr:row>
      <xdr:rowOff>76199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11630"/>
          <a:ext cx="1306155" cy="542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tabSelected="1" topLeftCell="A40" zoomScaleNormal="100" zoomScaleSheetLayoutView="100" workbookViewId="0">
      <selection activeCell="I37" sqref="I37"/>
    </sheetView>
  </sheetViews>
  <sheetFormatPr defaultColWidth="9" defaultRowHeight="15" customHeight="1"/>
  <cols>
    <col min="1" max="1" width="5.69921875" style="1" customWidth="1"/>
    <col min="2" max="3" width="12.19921875" style="1" customWidth="1"/>
    <col min="4" max="4" width="12.19921875" style="4" customWidth="1"/>
    <col min="5" max="7" width="12.19921875" style="1" customWidth="1"/>
    <col min="8" max="10" width="9" style="1"/>
    <col min="11" max="11" width="24.19921875" style="1" bestFit="1" customWidth="1"/>
    <col min="12" max="12" width="14" style="1" bestFit="1" customWidth="1"/>
    <col min="13" max="16384" width="9" style="1"/>
  </cols>
  <sheetData>
    <row r="1" spans="1:15" ht="17.399999999999999">
      <c r="C1" s="36" t="s">
        <v>1</v>
      </c>
    </row>
    <row r="2" spans="1:15" ht="21">
      <c r="A2" s="35"/>
      <c r="B2" s="35"/>
      <c r="C2" s="21" t="s">
        <v>7</v>
      </c>
      <c r="D2" s="17"/>
    </row>
    <row r="3" spans="1:15" s="2" customFormat="1" ht="21">
      <c r="A3" s="35"/>
      <c r="B3" s="35"/>
      <c r="C3" s="22" t="s">
        <v>12</v>
      </c>
      <c r="D3" s="17"/>
    </row>
    <row r="4" spans="1:15" ht="46.2" customHeight="1">
      <c r="A4" s="47" t="s">
        <v>15</v>
      </c>
      <c r="B4" s="47"/>
      <c r="C4" s="47"/>
      <c r="D4" s="47"/>
      <c r="E4" s="47"/>
      <c r="F4" s="47"/>
      <c r="G4" s="47"/>
      <c r="H4" s="27"/>
      <c r="I4" s="28"/>
      <c r="J4" s="28"/>
      <c r="K4" s="28"/>
      <c r="L4" s="28"/>
      <c r="M4" s="28"/>
      <c r="N4" s="28"/>
    </row>
    <row r="5" spans="1:15" ht="13.8">
      <c r="A5" s="48" t="s">
        <v>0</v>
      </c>
      <c r="B5" s="49" t="s">
        <v>2</v>
      </c>
      <c r="C5" s="49"/>
      <c r="D5" s="49" t="s">
        <v>9</v>
      </c>
      <c r="E5" s="49"/>
      <c r="F5" s="49" t="s">
        <v>3</v>
      </c>
      <c r="G5" s="49"/>
      <c r="H5" s="26"/>
    </row>
    <row r="6" spans="1:15" ht="20.399999999999999">
      <c r="A6" s="48"/>
      <c r="B6" s="39" t="s">
        <v>4</v>
      </c>
      <c r="C6" s="39" t="s">
        <v>13</v>
      </c>
      <c r="D6" s="39" t="s">
        <v>11</v>
      </c>
      <c r="E6" s="39" t="s">
        <v>10</v>
      </c>
      <c r="F6" s="39" t="s">
        <v>5</v>
      </c>
      <c r="G6" s="39" t="s">
        <v>6</v>
      </c>
    </row>
    <row r="7" spans="1:15" ht="15" customHeight="1">
      <c r="A7" s="30">
        <v>2003</v>
      </c>
      <c r="B7" s="31">
        <v>496</v>
      </c>
      <c r="C7" s="31">
        <v>49860</v>
      </c>
      <c r="D7" s="31">
        <v>412</v>
      </c>
      <c r="E7" s="31">
        <v>23695</v>
      </c>
      <c r="F7" s="31">
        <v>59</v>
      </c>
      <c r="G7" s="31">
        <v>5232</v>
      </c>
      <c r="I7" s="40"/>
    </row>
    <row r="8" spans="1:15" ht="15" customHeight="1">
      <c r="A8" s="30">
        <v>2004</v>
      </c>
      <c r="B8" s="31">
        <v>488</v>
      </c>
      <c r="C8" s="31">
        <v>49221</v>
      </c>
      <c r="D8" s="31">
        <v>414</v>
      </c>
      <c r="E8" s="31">
        <v>24867</v>
      </c>
      <c r="F8" s="31">
        <v>59</v>
      </c>
      <c r="G8" s="31">
        <v>5231</v>
      </c>
      <c r="I8" s="40"/>
      <c r="O8" s="23"/>
    </row>
    <row r="9" spans="1:15" ht="15" customHeight="1">
      <c r="A9" s="30">
        <v>2005</v>
      </c>
      <c r="B9" s="31">
        <v>493</v>
      </c>
      <c r="C9" s="31">
        <v>49592</v>
      </c>
      <c r="D9" s="31">
        <v>420</v>
      </c>
      <c r="E9" s="31">
        <v>25516</v>
      </c>
      <c r="F9" s="31">
        <v>59</v>
      </c>
      <c r="G9" s="31">
        <v>5303</v>
      </c>
      <c r="I9" s="40"/>
    </row>
    <row r="10" spans="1:15" ht="15" customHeight="1">
      <c r="A10" s="30">
        <v>2006</v>
      </c>
      <c r="B10" s="31">
        <v>519</v>
      </c>
      <c r="C10" s="31">
        <v>50884</v>
      </c>
      <c r="D10" s="31">
        <v>412</v>
      </c>
      <c r="E10" s="31">
        <v>25728</v>
      </c>
      <c r="F10" s="31">
        <v>61</v>
      </c>
      <c r="G10" s="31">
        <v>5534</v>
      </c>
      <c r="I10" s="40"/>
    </row>
    <row r="11" spans="1:15" ht="15" customHeight="1">
      <c r="A11" s="30">
        <v>2007</v>
      </c>
      <c r="B11" s="31">
        <v>517</v>
      </c>
      <c r="C11" s="31">
        <v>51354</v>
      </c>
      <c r="D11" s="31">
        <v>409</v>
      </c>
      <c r="E11" s="31">
        <v>26072</v>
      </c>
      <c r="F11" s="32">
        <v>64</v>
      </c>
      <c r="G11" s="31">
        <v>5747</v>
      </c>
      <c r="I11" s="40"/>
    </row>
    <row r="12" spans="1:15" ht="15" customHeight="1">
      <c r="A12" s="30">
        <v>2008</v>
      </c>
      <c r="B12" s="31">
        <v>518</v>
      </c>
      <c r="C12" s="31">
        <v>51400</v>
      </c>
      <c r="D12" s="31">
        <v>412</v>
      </c>
      <c r="E12" s="31">
        <v>27380</v>
      </c>
      <c r="F12" s="31">
        <v>65</v>
      </c>
      <c r="G12" s="31">
        <v>5999</v>
      </c>
      <c r="I12" s="40"/>
    </row>
    <row r="13" spans="1:15" ht="15" customHeight="1">
      <c r="A13" s="30">
        <v>2009</v>
      </c>
      <c r="B13" s="31">
        <v>535</v>
      </c>
      <c r="C13" s="31">
        <v>53146</v>
      </c>
      <c r="D13" s="31">
        <v>418</v>
      </c>
      <c r="E13" s="31">
        <v>28351</v>
      </c>
      <c r="F13" s="31">
        <v>67</v>
      </c>
      <c r="G13" s="31">
        <v>6140</v>
      </c>
      <c r="I13" s="40"/>
    </row>
    <row r="14" spans="1:15" ht="15" customHeight="1">
      <c r="A14" s="30">
        <v>2010</v>
      </c>
      <c r="B14" s="31">
        <v>554</v>
      </c>
      <c r="C14" s="31">
        <v>53580</v>
      </c>
      <c r="D14" s="31">
        <v>412</v>
      </c>
      <c r="E14" s="31">
        <v>28490</v>
      </c>
      <c r="F14" s="31">
        <v>67</v>
      </c>
      <c r="G14" s="31">
        <v>6050</v>
      </c>
      <c r="I14" s="40"/>
    </row>
    <row r="15" spans="1:15" ht="15" customHeight="1">
      <c r="A15" s="30">
        <v>2011</v>
      </c>
      <c r="B15" s="31">
        <v>560</v>
      </c>
      <c r="C15" s="31">
        <v>54010</v>
      </c>
      <c r="D15" s="31">
        <v>421</v>
      </c>
      <c r="E15" s="31">
        <v>29080</v>
      </c>
      <c r="F15" s="31">
        <v>66</v>
      </c>
      <c r="G15" s="31">
        <v>6000</v>
      </c>
      <c r="I15" s="40"/>
    </row>
    <row r="16" spans="1:15" ht="15" customHeight="1">
      <c r="A16" s="30">
        <v>2012</v>
      </c>
      <c r="B16" s="31">
        <v>579</v>
      </c>
      <c r="C16" s="31">
        <v>55016</v>
      </c>
      <c r="D16" s="31">
        <v>417</v>
      </c>
      <c r="E16" s="31">
        <v>28868</v>
      </c>
      <c r="F16" s="31">
        <v>67</v>
      </c>
      <c r="G16" s="31">
        <v>6130</v>
      </c>
      <c r="I16" s="40"/>
    </row>
    <row r="17" spans="1:15" ht="15" customHeight="1">
      <c r="A17" s="30">
        <v>2013</v>
      </c>
      <c r="B17" s="31">
        <v>600</v>
      </c>
      <c r="C17" s="31">
        <v>54705</v>
      </c>
      <c r="D17" s="31">
        <v>425</v>
      </c>
      <c r="E17" s="31">
        <v>29152</v>
      </c>
      <c r="F17" s="31">
        <v>65</v>
      </c>
      <c r="G17" s="31">
        <v>5863</v>
      </c>
      <c r="I17" s="40"/>
    </row>
    <row r="18" spans="1:15" ht="13.8">
      <c r="A18" s="30">
        <v>2014</v>
      </c>
      <c r="B18" s="31">
        <v>612</v>
      </c>
      <c r="C18" s="31">
        <v>57401</v>
      </c>
      <c r="D18" s="31">
        <v>422</v>
      </c>
      <c r="E18" s="31">
        <v>29875</v>
      </c>
      <c r="F18" s="31">
        <v>63</v>
      </c>
      <c r="G18" s="31">
        <v>5682</v>
      </c>
      <c r="H18"/>
      <c r="I18" s="40"/>
    </row>
    <row r="19" spans="1:15" ht="13.8">
      <c r="A19" s="30">
        <v>2015</v>
      </c>
      <c r="B19" s="31">
        <v>622</v>
      </c>
      <c r="C19" s="31">
        <v>57297</v>
      </c>
      <c r="D19" s="31">
        <v>422</v>
      </c>
      <c r="E19" s="31">
        <v>28904</v>
      </c>
      <c r="F19" s="31">
        <v>62</v>
      </c>
      <c r="G19" s="31">
        <v>5658</v>
      </c>
      <c r="H19"/>
      <c r="I19" s="40"/>
    </row>
    <row r="20" spans="1:15" ht="15" customHeight="1">
      <c r="A20" s="30">
        <v>2016</v>
      </c>
      <c r="B20" s="31">
        <v>648</v>
      </c>
      <c r="C20" s="31">
        <v>67104</v>
      </c>
      <c r="D20" s="31">
        <v>423</v>
      </c>
      <c r="E20" s="31">
        <v>29041</v>
      </c>
      <c r="F20" s="31">
        <v>61</v>
      </c>
      <c r="G20" s="31">
        <v>5576</v>
      </c>
      <c r="H20"/>
      <c r="I20" s="40"/>
    </row>
    <row r="21" spans="1:15" ht="15" customHeight="1">
      <c r="A21" s="30">
        <v>2017</v>
      </c>
      <c r="B21" s="31">
        <v>659</v>
      </c>
      <c r="C21" s="31">
        <v>69024</v>
      </c>
      <c r="D21" s="31">
        <v>422</v>
      </c>
      <c r="E21" s="31">
        <v>29246</v>
      </c>
      <c r="F21" s="31">
        <v>61</v>
      </c>
      <c r="G21" s="31">
        <v>5557</v>
      </c>
      <c r="H21"/>
      <c r="I21" s="40"/>
    </row>
    <row r="22" spans="1:15" ht="15" customHeight="1">
      <c r="A22" s="30">
        <v>2018</v>
      </c>
      <c r="B22" s="31">
        <v>680</v>
      </c>
      <c r="C22" s="31">
        <v>73424</v>
      </c>
      <c r="D22" s="31">
        <v>426</v>
      </c>
      <c r="E22" s="31">
        <v>30057</v>
      </c>
      <c r="F22" s="31">
        <v>60</v>
      </c>
      <c r="G22" s="31">
        <v>5496</v>
      </c>
      <c r="H22"/>
      <c r="I22" s="40"/>
    </row>
    <row r="23" spans="1:15" ht="15" customHeight="1">
      <c r="A23" s="30">
        <v>2019</v>
      </c>
      <c r="B23" s="31">
        <v>678</v>
      </c>
      <c r="C23" s="31">
        <v>72988</v>
      </c>
      <c r="D23" s="31">
        <v>430</v>
      </c>
      <c r="E23" s="31">
        <v>30823</v>
      </c>
      <c r="F23" s="31">
        <v>64</v>
      </c>
      <c r="G23" s="31">
        <v>5929</v>
      </c>
      <c r="H23"/>
      <c r="I23" s="40"/>
    </row>
    <row r="24" spans="1:15" ht="15" customHeight="1">
      <c r="A24" s="30">
        <v>2020</v>
      </c>
      <c r="B24" s="31">
        <v>675</v>
      </c>
      <c r="C24" s="31">
        <v>72559</v>
      </c>
      <c r="D24" s="31">
        <v>441</v>
      </c>
      <c r="E24" s="31">
        <v>32976</v>
      </c>
      <c r="F24" s="31">
        <v>63</v>
      </c>
      <c r="G24" s="31">
        <v>5839</v>
      </c>
      <c r="H24"/>
      <c r="I24" s="40"/>
    </row>
    <row r="25" spans="1:15" ht="15" customHeight="1">
      <c r="A25" s="30">
        <v>2021</v>
      </c>
      <c r="B25" s="31">
        <v>664</v>
      </c>
      <c r="C25" s="31">
        <v>62028</v>
      </c>
      <c r="D25" s="31">
        <v>449</v>
      </c>
      <c r="E25" s="31">
        <v>33625</v>
      </c>
      <c r="F25" s="31">
        <v>66</v>
      </c>
      <c r="G25" s="31">
        <v>6318</v>
      </c>
      <c r="H25"/>
      <c r="I25" s="40"/>
    </row>
    <row r="26" spans="1:15" ht="15" customHeight="1">
      <c r="A26" s="30">
        <v>2022</v>
      </c>
      <c r="B26" s="31">
        <v>664</v>
      </c>
      <c r="C26" s="31">
        <v>62201</v>
      </c>
      <c r="D26" s="31">
        <v>442</v>
      </c>
      <c r="E26" s="31">
        <v>34274</v>
      </c>
      <c r="F26" s="31">
        <v>67</v>
      </c>
      <c r="G26" s="31">
        <v>6392</v>
      </c>
      <c r="H26"/>
      <c r="I26" s="40"/>
    </row>
    <row r="27" spans="1:15" ht="15" customHeight="1">
      <c r="A27" s="30">
        <v>2023</v>
      </c>
      <c r="B27" s="31">
        <v>658</v>
      </c>
      <c r="C27" s="31">
        <v>63227</v>
      </c>
      <c r="D27" s="31">
        <v>444</v>
      </c>
      <c r="E27" s="31">
        <v>34176</v>
      </c>
      <c r="F27" s="31">
        <v>66</v>
      </c>
      <c r="G27" s="31">
        <v>6351</v>
      </c>
      <c r="H27" s="38"/>
      <c r="I27" s="38"/>
      <c r="J27" s="38"/>
      <c r="K27" s="38"/>
      <c r="L27" s="38"/>
      <c r="M27" s="38"/>
      <c r="N27" s="38"/>
      <c r="O27" s="38"/>
    </row>
    <row r="28" spans="1:15" ht="15" customHeight="1">
      <c r="A28" s="30">
        <v>2024</v>
      </c>
      <c r="B28" s="31">
        <v>661</v>
      </c>
      <c r="C28" s="31">
        <v>63387</v>
      </c>
      <c r="D28" s="31">
        <v>441</v>
      </c>
      <c r="E28" s="31">
        <v>35346</v>
      </c>
      <c r="F28" s="31">
        <v>67</v>
      </c>
      <c r="G28" s="31">
        <v>6530</v>
      </c>
      <c r="H28" s="38"/>
      <c r="I28" s="38"/>
      <c r="J28" s="38"/>
      <c r="K28" s="38"/>
      <c r="L28" s="38"/>
      <c r="M28" s="38"/>
      <c r="N28" s="38"/>
      <c r="O28" s="38"/>
    </row>
    <row r="29" spans="1:15" ht="15" customHeight="1">
      <c r="A29" s="30">
        <v>2025</v>
      </c>
      <c r="B29" s="31">
        <v>655</v>
      </c>
      <c r="C29" s="31">
        <v>61999</v>
      </c>
      <c r="D29" s="31">
        <v>444</v>
      </c>
      <c r="E29" s="31">
        <v>36993</v>
      </c>
      <c r="F29" s="31">
        <v>67</v>
      </c>
      <c r="G29" s="31">
        <v>6411</v>
      </c>
      <c r="H29" s="38"/>
      <c r="I29" s="38"/>
      <c r="J29" s="38"/>
      <c r="K29" s="38"/>
      <c r="L29" s="38"/>
      <c r="M29" s="38"/>
      <c r="N29" s="38"/>
      <c r="O29" s="38"/>
    </row>
    <row r="30" spans="1:15" ht="15" customHeight="1">
      <c r="A30" s="30">
        <v>2026</v>
      </c>
      <c r="B30" s="31">
        <v>654</v>
      </c>
      <c r="C30" s="31">
        <v>61117</v>
      </c>
      <c r="D30" s="31">
        <v>441</v>
      </c>
      <c r="E30" s="31">
        <v>37200</v>
      </c>
      <c r="F30" s="31">
        <v>66</v>
      </c>
      <c r="G30" s="31">
        <v>6392</v>
      </c>
      <c r="H30" s="38"/>
      <c r="I30" s="38"/>
      <c r="J30" s="38"/>
      <c r="K30" s="38"/>
      <c r="L30" s="38"/>
      <c r="M30" s="38"/>
      <c r="N30" s="38"/>
      <c r="O30" s="38"/>
    </row>
    <row r="31" spans="1:15" ht="12.6" customHeight="1">
      <c r="A31" s="37" t="s">
        <v>8</v>
      </c>
      <c r="B31" s="34"/>
      <c r="C31" s="34"/>
      <c r="D31" s="34"/>
      <c r="F31"/>
      <c r="G31"/>
      <c r="H31"/>
    </row>
    <row r="32" spans="1:15" ht="12.6" customHeight="1">
      <c r="A32" s="33" t="s">
        <v>14</v>
      </c>
      <c r="B32"/>
      <c r="C32"/>
      <c r="D32"/>
      <c r="E32"/>
      <c r="F32"/>
      <c r="G32"/>
      <c r="H32"/>
    </row>
    <row r="33" spans="2:6" ht="26.25" customHeight="1">
      <c r="B33" s="29"/>
      <c r="C33" s="29"/>
      <c r="D33" s="29"/>
      <c r="E33" s="24"/>
      <c r="F33" s="24"/>
    </row>
    <row r="34" spans="2:6" ht="13.8">
      <c r="B34" s="25"/>
      <c r="C34" s="19"/>
      <c r="D34" s="19"/>
    </row>
    <row r="35" spans="2:6" ht="20.25" customHeight="1">
      <c r="B35" s="19"/>
      <c r="C35" s="19"/>
      <c r="D35" s="19"/>
    </row>
    <row r="36" spans="2:6" ht="15" customHeight="1">
      <c r="B36" s="7"/>
      <c r="C36" s="5"/>
      <c r="D36" s="6"/>
    </row>
    <row r="37" spans="2:6" ht="15" customHeight="1">
      <c r="B37" s="7"/>
      <c r="C37" s="5"/>
      <c r="D37" s="6"/>
    </row>
    <row r="38" spans="2:6" ht="15" customHeight="1">
      <c r="B38" s="7"/>
      <c r="C38" s="5"/>
      <c r="D38" s="6"/>
    </row>
    <row r="39" spans="2:6" ht="15" customHeight="1">
      <c r="B39" s="7"/>
      <c r="C39" s="5"/>
      <c r="D39" s="6"/>
    </row>
    <row r="40" spans="2:6" ht="15" customHeight="1">
      <c r="B40" s="7"/>
      <c r="C40" s="5"/>
      <c r="D40" s="6"/>
    </row>
    <row r="41" spans="2:6" ht="15" customHeight="1">
      <c r="B41" s="7"/>
      <c r="C41" s="5"/>
      <c r="D41" s="6"/>
    </row>
    <row r="42" spans="2:6" ht="15" customHeight="1">
      <c r="B42" s="7"/>
      <c r="C42" s="5"/>
      <c r="D42" s="6"/>
    </row>
    <row r="43" spans="2:6" ht="15" customHeight="1">
      <c r="B43" s="7"/>
      <c r="C43" s="5"/>
      <c r="D43" s="6"/>
    </row>
    <row r="44" spans="2:6" ht="15" customHeight="1">
      <c r="B44" s="7"/>
      <c r="C44" s="5"/>
      <c r="D44" s="6"/>
    </row>
    <row r="45" spans="2:6" ht="15" customHeight="1">
      <c r="B45" s="7"/>
      <c r="C45" s="5"/>
      <c r="D45" s="6"/>
    </row>
    <row r="46" spans="2:6" ht="15" customHeight="1">
      <c r="B46" s="7"/>
      <c r="C46" s="5"/>
      <c r="D46" s="6"/>
    </row>
    <row r="47" spans="2:6" ht="15" customHeight="1">
      <c r="B47" s="7"/>
      <c r="C47" s="5"/>
      <c r="D47" s="6"/>
    </row>
    <row r="48" spans="2:6" ht="15" customHeight="1">
      <c r="B48" s="20"/>
      <c r="C48" s="20"/>
      <c r="D48" s="1"/>
    </row>
    <row r="49" spans="1:5" ht="15" customHeight="1">
      <c r="A49"/>
      <c r="B49"/>
      <c r="C49" s="18"/>
      <c r="D49"/>
    </row>
    <row r="50" spans="1:5" ht="15" customHeight="1">
      <c r="B50" s="12"/>
      <c r="C50" s="5"/>
      <c r="D50" s="6"/>
    </row>
    <row r="51" spans="1:5" ht="15" customHeight="1">
      <c r="B51" s="7"/>
      <c r="C51" s="5"/>
      <c r="D51" s="6"/>
    </row>
    <row r="52" spans="1:5" s="8" customFormat="1" ht="15" customHeight="1">
      <c r="E52" s="9"/>
    </row>
    <row r="53" spans="1:5" s="8" customFormat="1" ht="15" customHeight="1">
      <c r="B53" s="10"/>
      <c r="C53" s="5"/>
      <c r="D53" s="6"/>
      <c r="E53" s="9"/>
    </row>
    <row r="54" spans="1:5" s="8" customFormat="1" ht="15" customHeight="1">
      <c r="B54" s="10"/>
      <c r="C54" s="5"/>
      <c r="D54" s="6"/>
      <c r="E54" s="9"/>
    </row>
    <row r="55" spans="1:5" s="8" customFormat="1" ht="15" customHeight="1">
      <c r="B55" s="10"/>
      <c r="C55" s="5"/>
      <c r="D55" s="6"/>
      <c r="E55" s="9"/>
    </row>
    <row r="56" spans="1:5" s="8" customFormat="1" ht="15" customHeight="1">
      <c r="B56" s="10"/>
      <c r="C56" s="5"/>
      <c r="D56" s="6"/>
      <c r="E56" s="9"/>
    </row>
    <row r="57" spans="1:5" s="8" customFormat="1" ht="15" customHeight="1">
      <c r="B57" s="10"/>
      <c r="C57" s="5"/>
      <c r="D57" s="6"/>
      <c r="E57" s="9"/>
    </row>
    <row r="58" spans="1:5" s="8" customFormat="1" ht="15" customHeight="1">
      <c r="B58" s="10"/>
      <c r="C58" s="5"/>
      <c r="D58" s="6"/>
      <c r="E58" s="9"/>
    </row>
    <row r="59" spans="1:5" s="8" customFormat="1" ht="15" customHeight="1">
      <c r="B59" s="10"/>
      <c r="C59" s="5"/>
      <c r="D59" s="6"/>
      <c r="E59" s="9"/>
    </row>
    <row r="60" spans="1:5" s="8" customFormat="1" ht="15" customHeight="1">
      <c r="B60" s="10"/>
      <c r="C60" s="5"/>
      <c r="D60" s="6"/>
      <c r="E60" s="9"/>
    </row>
    <row r="61" spans="1:5" s="8" customFormat="1" ht="15" customHeight="1">
      <c r="B61" s="10"/>
      <c r="C61" s="5"/>
      <c r="D61" s="6"/>
      <c r="E61" s="9"/>
    </row>
    <row r="62" spans="1:5" s="8" customFormat="1" ht="15" customHeight="1">
      <c r="B62" s="10"/>
      <c r="C62" s="5"/>
      <c r="D62" s="6"/>
      <c r="E62" s="9"/>
    </row>
    <row r="63" spans="1:5" s="8" customFormat="1" ht="15" customHeight="1">
      <c r="B63" s="10"/>
      <c r="C63" s="5"/>
      <c r="D63" s="6"/>
      <c r="E63" s="9"/>
    </row>
    <row r="64" spans="1:5" s="8" customFormat="1" ht="15" customHeight="1">
      <c r="B64" s="10"/>
      <c r="C64" s="5"/>
      <c r="D64" s="6"/>
      <c r="E64" s="9"/>
    </row>
    <row r="65" spans="1:5" s="8" customFormat="1" ht="15" customHeight="1">
      <c r="B65" s="12"/>
      <c r="C65" s="5"/>
      <c r="D65" s="6"/>
      <c r="E65" s="9"/>
    </row>
    <row r="66" spans="1:5" s="8" customFormat="1" ht="15" customHeight="1">
      <c r="B66" s="10"/>
      <c r="C66" s="5"/>
      <c r="D66" s="6"/>
      <c r="E66" s="9"/>
    </row>
    <row r="67" spans="1:5" ht="15" customHeight="1">
      <c r="A67" s="3"/>
      <c r="B67" s="12"/>
      <c r="C67" s="5"/>
      <c r="D67" s="6"/>
    </row>
    <row r="68" spans="1:5" ht="15" customHeight="1">
      <c r="A68" s="3"/>
      <c r="B68" s="12"/>
      <c r="C68" s="5"/>
      <c r="D68" s="6"/>
    </row>
    <row r="69" spans="1:5" ht="15" customHeight="1">
      <c r="A69" s="3"/>
      <c r="B69" s="12"/>
      <c r="C69" s="5"/>
      <c r="D69" s="6"/>
    </row>
    <row r="71" spans="1:5" ht="15" customHeight="1">
      <c r="A71" s="42"/>
      <c r="B71" s="42"/>
      <c r="C71" s="42"/>
      <c r="D71" s="42"/>
    </row>
    <row r="72" spans="1:5" ht="16.95" customHeight="1">
      <c r="A72" s="42"/>
      <c r="B72" s="42"/>
      <c r="C72" s="42"/>
      <c r="D72" s="42"/>
    </row>
    <row r="73" spans="1:5" ht="37.200000000000003" customHeight="1">
      <c r="A73" s="42"/>
      <c r="B73" s="42"/>
      <c r="C73" s="42"/>
      <c r="D73" s="42"/>
    </row>
    <row r="74" spans="1:5" ht="19.5" customHeight="1">
      <c r="A74" s="46"/>
      <c r="B74" s="46"/>
      <c r="C74" s="46"/>
      <c r="D74" s="46"/>
    </row>
    <row r="75" spans="1:5" ht="15" customHeight="1">
      <c r="A75" s="46"/>
      <c r="B75" s="46"/>
      <c r="C75" s="46"/>
      <c r="D75" s="46"/>
    </row>
    <row r="76" spans="1:5" ht="15" customHeight="1">
      <c r="A76" s="46"/>
      <c r="B76" s="46"/>
      <c r="C76" s="46"/>
      <c r="D76" s="46"/>
    </row>
    <row r="77" spans="1:5" ht="15" customHeight="1">
      <c r="A77" s="14"/>
      <c r="B77" s="14"/>
      <c r="C77" s="14"/>
      <c r="D77" s="14"/>
    </row>
    <row r="78" spans="1:5" ht="15" customHeight="1">
      <c r="A78" s="43"/>
      <c r="B78" s="44"/>
      <c r="C78" s="44"/>
      <c r="D78" s="44"/>
    </row>
    <row r="79" spans="1:5" ht="15" customHeight="1">
      <c r="A79" s="11"/>
      <c r="B79" s="15"/>
      <c r="C79" s="15"/>
      <c r="D79" s="15"/>
    </row>
    <row r="80" spans="1:5" ht="15" customHeight="1">
      <c r="A80" s="45"/>
      <c r="B80" s="45"/>
      <c r="C80" s="45"/>
      <c r="D80" s="45"/>
    </row>
    <row r="81" spans="1:5" s="16" customFormat="1" ht="15" customHeight="1">
      <c r="A81" s="41"/>
      <c r="B81" s="41"/>
      <c r="C81" s="41"/>
      <c r="D81" s="41"/>
      <c r="E81" s="11"/>
    </row>
    <row r="83" spans="1:5" ht="15" customHeight="1">
      <c r="A83" s="13"/>
    </row>
  </sheetData>
  <mergeCells count="11">
    <mergeCell ref="A4:G4"/>
    <mergeCell ref="A71:D71"/>
    <mergeCell ref="A5:A6"/>
    <mergeCell ref="B5:C5"/>
    <mergeCell ref="F5:G5"/>
    <mergeCell ref="D5:E5"/>
    <mergeCell ref="A81:D81"/>
    <mergeCell ref="A72:D73"/>
    <mergeCell ref="A78:D78"/>
    <mergeCell ref="A80:D80"/>
    <mergeCell ref="A74:D76"/>
  </mergeCells>
  <phoneticPr fontId="0" type="noConversion"/>
  <printOptions horizontalCentered="1"/>
  <pageMargins left="0.25" right="0.25" top="0.25" bottom="0.5" header="0.3" footer="0.3"/>
  <pageSetup fitToHeight="3" orientation="portrait" r:id="rId1"/>
  <headerFooter alignWithMargins="0">
    <oddFooter>&amp;LPage &amp;P of 2&amp;CTallahassee-Leon County
Office of Economic Vitality&amp;RRev. 3/26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food service and lodging</vt:lpstr>
      <vt:lpstr>'food service and lodging'!Print_Area</vt:lpstr>
      <vt:lpstr>'food service and lodging'!Print_Titles</vt:lpstr>
      <vt:lpstr>'food service and lodging'!TABLE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2026-03-09T20:16:43Z</cp:lastPrinted>
  <dcterms:created xsi:type="dcterms:W3CDTF">2004-11-07T01:11:49Z</dcterms:created>
  <dcterms:modified xsi:type="dcterms:W3CDTF">2026-03-09T20:16:52Z</dcterms:modified>
</cp:coreProperties>
</file>