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Demographics\"/>
    </mc:Choice>
  </mc:AlternateContent>
  <bookViews>
    <workbookView xWindow="0" yWindow="60" windowWidth="12396" windowHeight="8508"/>
  </bookViews>
  <sheets>
    <sheet name="pop est &amp; proj" sheetId="1" r:id="rId1"/>
    <sheet name="Sheet1" sheetId="2" r:id="rId2"/>
  </sheets>
  <definedNames>
    <definedName name="_xlnm.Print_Area" localSheetId="0">'pop est &amp; proj'!$A$1:$F$46</definedName>
    <definedName name="_xlnm.Print_Titles" localSheetId="0">'pop est &amp; proj'!$3:$8</definedName>
    <definedName name="TABLE" localSheetId="0">'pop est &amp; proj'!$C$8:$G$68</definedName>
  </definedNames>
  <calcPr calcId="162913"/>
</workbook>
</file>

<file path=xl/sharedStrings.xml><?xml version="1.0" encoding="utf-8"?>
<sst xmlns="http://schemas.openxmlformats.org/spreadsheetml/2006/main" count="18" uniqueCount="18">
  <si>
    <t>Year</t>
  </si>
  <si>
    <t xml:space="preserve">Source: </t>
  </si>
  <si>
    <t>Website:</t>
  </si>
  <si>
    <t>Revised</t>
  </si>
  <si>
    <t>Tallahassee-Leon County, Office of Economic Vitality</t>
  </si>
  <si>
    <t>Demographics</t>
  </si>
  <si>
    <t>Population:</t>
  </si>
  <si>
    <t>Estimates and Projections</t>
  </si>
  <si>
    <t>Leon County</t>
  </si>
  <si>
    <t>City of Tallahassee</t>
  </si>
  <si>
    <t>Unincorporated Leon County</t>
  </si>
  <si>
    <t>*Estimate</t>
  </si>
  <si>
    <t>Trend: In both the 2000s and 2010s, the City of Tallahassee accounted for 86% of Leon County's total population increase. In the 1990s, the City accounted for only 55% of total population growth.</t>
  </si>
  <si>
    <t>2025*</t>
  </si>
  <si>
    <t>Sources: University of Florida, Bureau of Economic and Business Research (2025 estimates, 2030-2050 Leon County projections); Tallahassee-Leon County Office of Economic Vitality (City of Tallahassee and Unincorporated Leon County 2030-2050) projections assuming continued annexations and share of population growth captured by the City between 2000 and 2020 will continue throughout the projected time horizon).</t>
  </si>
  <si>
    <t>Total Leon County</t>
  </si>
  <si>
    <t>4-county Tallahassee Metro Area**</t>
  </si>
  <si>
    <t>**Includes Gadsden, Jefferson, Leon, and Wakulla counties.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</si>
</sst>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>
    <font>
      <sz val="10"/>
      <name val="Arial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b/>
      <sz val="16"/>
      <name val="Verdana"/>
      <family val="2"/>
    </font>
    <font>
      <i/>
      <sz val="9"/>
      <name val="Verdan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164" fontId="7" fillId="0" borderId="0" xfId="2" applyNumberFormat="1" applyFont="1" applyFill="1" applyBorder="1" applyAlignment="1">
      <alignment horizontal="right" wrapText="1"/>
    </xf>
    <xf numFmtId="0" fontId="5" fillId="0" borderId="0" xfId="0" applyNumberFormat="1" applyFont="1" applyFill="1" applyBorder="1" applyAlignment="1"/>
    <xf numFmtId="0" fontId="1" fillId="0" borderId="0" xfId="0" applyFont="1" applyFill="1" applyAlignment="1">
      <alignment wrapText="1"/>
    </xf>
    <xf numFmtId="0" fontId="0" fillId="0" borderId="0" xfId="0" applyFill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9" fillId="0" borderId="0" xfId="3" applyNumberFormat="1" applyFont="1" applyBorder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Border="1"/>
    <xf numFmtId="0" fontId="11" fillId="0" borderId="0" xfId="0" applyFont="1" applyBorder="1"/>
    <xf numFmtId="0" fontId="14" fillId="0" borderId="0" xfId="0" applyFont="1"/>
    <xf numFmtId="0" fontId="6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/>
    </xf>
    <xf numFmtId="0" fontId="10" fillId="0" borderId="0" xfId="3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10" fillId="0" borderId="0" xfId="3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9" fontId="5" fillId="0" borderId="0" xfId="0" applyNumberFormat="1" applyFont="1" applyFill="1" applyBorder="1" applyAlignment="1"/>
    <xf numFmtId="0" fontId="10" fillId="0" borderId="0" xfId="3" applyFont="1" applyBorder="1" applyAlignment="1">
      <alignment horizontal="left" vertical="top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/>
    <xf numFmtId="0" fontId="0" fillId="0" borderId="0" xfId="0" applyFill="1" applyAlignment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 vertical="center" wrapText="1"/>
    </xf>
    <xf numFmtId="0" fontId="11" fillId="0" borderId="2" xfId="0" applyFont="1" applyBorder="1" applyAlignment="1">
      <alignment horizontal="center" wrapText="1"/>
    </xf>
    <xf numFmtId="3" fontId="9" fillId="0" borderId="0" xfId="0" applyNumberFormat="1" applyFont="1" applyBorder="1" applyAlignment="1">
      <alignment horizontal="right"/>
    </xf>
    <xf numFmtId="0" fontId="11" fillId="0" borderId="4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3" fontId="9" fillId="0" borderId="10" xfId="0" applyNumberFormat="1" applyFont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3" fontId="9" fillId="0" borderId="11" xfId="0" applyNumberFormat="1" applyFont="1" applyFill="1" applyBorder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3" fontId="9" fillId="0" borderId="15" xfId="0" applyNumberFormat="1" applyFont="1" applyFill="1" applyBorder="1" applyAlignment="1">
      <alignment horizontal="right"/>
    </xf>
    <xf numFmtId="3" fontId="9" fillId="0" borderId="16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left" vertical="top" wrapText="1"/>
    </xf>
  </cellXfs>
  <cellStyles count="4">
    <cellStyle name="Normal" xfId="0" builtinId="0"/>
    <cellStyle name="Normal 2" xfId="3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FCBD41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Leon County Population, 1930-2050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rich>
      </c:tx>
      <c:layout>
        <c:manualLayout>
          <c:xMode val="edge"/>
          <c:yMode val="edge"/>
          <c:x val="0.35942123381886049"/>
          <c:y val="3.12056701593399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9987818508333"/>
          <c:y val="9.9629764729088244E-2"/>
          <c:w val="0.88083079210474413"/>
          <c:h val="0.7810762174429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'pop est &amp; proj'!$C$8</c:f>
              <c:strCache>
                <c:ptCount val="1"/>
                <c:pt idx="0">
                  <c:v>City of Tallahassee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dPt>
            <c:idx val="11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0BA0-4E8B-82B5-577A2A3C959C}"/>
              </c:ext>
            </c:extLst>
          </c:dPt>
          <c:dPt>
            <c:idx val="12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0BA0-4E8B-82B5-577A2A3C959C}"/>
              </c:ext>
            </c:extLst>
          </c:dPt>
          <c:dPt>
            <c:idx val="13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0BA0-4E8B-82B5-577A2A3C959C}"/>
              </c:ext>
            </c:extLst>
          </c:dPt>
          <c:dPt>
            <c:idx val="14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0BA0-4E8B-82B5-577A2A3C959C}"/>
              </c:ext>
            </c:extLst>
          </c:dPt>
          <c:dPt>
            <c:idx val="15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9-0BA0-4E8B-82B5-577A2A3C959C}"/>
              </c:ext>
            </c:extLst>
          </c:dPt>
          <c:dPt>
            <c:idx val="16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B-0BA0-4E8B-82B5-577A2A3C959C}"/>
              </c:ext>
            </c:extLst>
          </c:dPt>
          <c:dPt>
            <c:idx val="17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D-5F00-44C1-B10D-6B894F2575DA}"/>
              </c:ext>
            </c:extLst>
          </c:dPt>
          <c:cat>
            <c:strRef>
              <c:f>'pop est &amp; proj'!$B$9:$B$25</c:f>
              <c:strCache>
                <c:ptCount val="17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  <c:pt idx="9">
                  <c:v>2020</c:v>
                </c:pt>
                <c:pt idx="10">
                  <c:v>2025*</c:v>
                </c:pt>
                <c:pt idx="12">
                  <c:v>2030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</c:strCache>
            </c:strRef>
          </c:cat>
          <c:val>
            <c:numRef>
              <c:f>'pop est &amp; proj'!$C$9:$C$25</c:f>
              <c:numCache>
                <c:formatCode>#,##0</c:formatCode>
                <c:ptCount val="17"/>
                <c:pt idx="0">
                  <c:v>10700</c:v>
                </c:pt>
                <c:pt idx="1">
                  <c:v>16240</c:v>
                </c:pt>
                <c:pt idx="2">
                  <c:v>27237</c:v>
                </c:pt>
                <c:pt idx="3">
                  <c:v>48174</c:v>
                </c:pt>
                <c:pt idx="4">
                  <c:v>71897</c:v>
                </c:pt>
                <c:pt idx="5">
                  <c:v>81548</c:v>
                </c:pt>
                <c:pt idx="6">
                  <c:v>124773</c:v>
                </c:pt>
                <c:pt idx="7">
                  <c:v>150624</c:v>
                </c:pt>
                <c:pt idx="8">
                  <c:v>181736</c:v>
                </c:pt>
                <c:pt idx="9">
                  <c:v>196169</c:v>
                </c:pt>
                <c:pt idx="10">
                  <c:v>205623</c:v>
                </c:pt>
                <c:pt idx="12">
                  <c:v>217800</c:v>
                </c:pt>
                <c:pt idx="13">
                  <c:v>225400</c:v>
                </c:pt>
                <c:pt idx="14">
                  <c:v>231100</c:v>
                </c:pt>
                <c:pt idx="15">
                  <c:v>236000</c:v>
                </c:pt>
                <c:pt idx="16">
                  <c:v>240300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A0-4E8B-82B5-577A2A3C959C}"/>
            </c:ext>
          </c:extLst>
        </c:ser>
        <c:ser>
          <c:idx val="1"/>
          <c:order val="1"/>
          <c:tx>
            <c:strRef>
              <c:f>'pop est &amp; proj'!$D$8</c:f>
              <c:strCache>
                <c:ptCount val="1"/>
                <c:pt idx="0">
                  <c:v>Unincorporated Leon County</c:v>
                </c:pt>
              </c:strCache>
            </c:strRef>
          </c:tx>
          <c:spPr>
            <a:solidFill>
              <a:srgbClr val="FCBD41"/>
            </a:solidFill>
          </c:spPr>
          <c:invertIfNegative val="0"/>
          <c:dPt>
            <c:idx val="11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E-0BA0-4E8B-82B5-577A2A3C959C}"/>
              </c:ext>
            </c:extLst>
          </c:dPt>
          <c:dPt>
            <c:idx val="12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0-0BA0-4E8B-82B5-577A2A3C959C}"/>
              </c:ext>
            </c:extLst>
          </c:dPt>
          <c:dPt>
            <c:idx val="13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2-0BA0-4E8B-82B5-577A2A3C959C}"/>
              </c:ext>
            </c:extLst>
          </c:dPt>
          <c:dPt>
            <c:idx val="14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4-0BA0-4E8B-82B5-577A2A3C959C}"/>
              </c:ext>
            </c:extLst>
          </c:dPt>
          <c:dPt>
            <c:idx val="15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6-0BA0-4E8B-82B5-577A2A3C959C}"/>
              </c:ext>
            </c:extLst>
          </c:dPt>
          <c:dPt>
            <c:idx val="16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8-0BA0-4E8B-82B5-577A2A3C959C}"/>
              </c:ext>
            </c:extLst>
          </c:dPt>
          <c:dPt>
            <c:idx val="17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B-5F00-44C1-B10D-6B894F2575DA}"/>
              </c:ext>
            </c:extLst>
          </c:dPt>
          <c:cat>
            <c:strRef>
              <c:f>'pop est &amp; proj'!$B$9:$B$25</c:f>
              <c:strCache>
                <c:ptCount val="17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  <c:pt idx="9">
                  <c:v>2020</c:v>
                </c:pt>
                <c:pt idx="10">
                  <c:v>2025*</c:v>
                </c:pt>
                <c:pt idx="12">
                  <c:v>2030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</c:strCache>
            </c:strRef>
          </c:cat>
          <c:val>
            <c:numRef>
              <c:f>'pop est &amp; proj'!$D$9:$D$25</c:f>
              <c:numCache>
                <c:formatCode>#,##0</c:formatCode>
                <c:ptCount val="17"/>
                <c:pt idx="0">
                  <c:v>12776</c:v>
                </c:pt>
                <c:pt idx="1">
                  <c:v>15406</c:v>
                </c:pt>
                <c:pt idx="2">
                  <c:v>24353</c:v>
                </c:pt>
                <c:pt idx="3">
                  <c:v>26051</c:v>
                </c:pt>
                <c:pt idx="4">
                  <c:v>31150</c:v>
                </c:pt>
                <c:pt idx="5">
                  <c:v>67107</c:v>
                </c:pt>
                <c:pt idx="6">
                  <c:v>67720</c:v>
                </c:pt>
                <c:pt idx="7">
                  <c:v>88828</c:v>
                </c:pt>
                <c:pt idx="8">
                  <c:v>94111</c:v>
                </c:pt>
                <c:pt idx="9">
                  <c:v>96029</c:v>
                </c:pt>
                <c:pt idx="10">
                  <c:v>100243</c:v>
                </c:pt>
                <c:pt idx="12">
                  <c:v>99400</c:v>
                </c:pt>
                <c:pt idx="13">
                  <c:v>100700</c:v>
                </c:pt>
                <c:pt idx="14">
                  <c:v>101600</c:v>
                </c:pt>
                <c:pt idx="15">
                  <c:v>102300</c:v>
                </c:pt>
                <c:pt idx="16">
                  <c:v>103000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BA0-4E8B-82B5-577A2A3C9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52001856"/>
        <c:axId val="536946952"/>
      </c:barChart>
      <c:catAx>
        <c:axId val="4520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536946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6946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4520018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965947576391004"/>
          <c:y val="0.11913736876245"/>
          <c:w val="0.50976214375469353"/>
          <c:h val="0.14317436863233537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w Cen MT" panose="020B0602020104020603" pitchFamily="34" charset="0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>
                <a:latin typeface="+mn-lt"/>
              </a:rPr>
              <a:t>Leon County Population, 1930-2045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rich>
      </c:tx>
      <c:layout>
        <c:manualLayout>
          <c:xMode val="edge"/>
          <c:yMode val="edge"/>
          <c:x val="0.35942123381886049"/>
          <c:y val="3.12056701593399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9987818508333"/>
          <c:y val="9.9629764729088244E-2"/>
          <c:w val="0.88083079210474413"/>
          <c:h val="0.659548337707786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'pop est &amp; proj'!$C$8</c:f>
              <c:strCache>
                <c:ptCount val="1"/>
                <c:pt idx="0">
                  <c:v>City of Tallahassee</c:v>
                </c:pt>
              </c:strCache>
            </c:strRef>
          </c:tx>
          <c:spPr>
            <a:solidFill>
              <a:srgbClr val="1FAAAC"/>
            </a:solidFill>
          </c:spPr>
          <c:invertIfNegative val="0"/>
          <c:dPt>
            <c:idx val="11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0BA0-4E8B-82B5-577A2A3C959C}"/>
              </c:ext>
            </c:extLst>
          </c:dPt>
          <c:dPt>
            <c:idx val="12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0BA0-4E8B-82B5-577A2A3C959C}"/>
              </c:ext>
            </c:extLst>
          </c:dPt>
          <c:dPt>
            <c:idx val="13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0BA0-4E8B-82B5-577A2A3C959C}"/>
              </c:ext>
            </c:extLst>
          </c:dPt>
          <c:dPt>
            <c:idx val="14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0BA0-4E8B-82B5-577A2A3C959C}"/>
              </c:ext>
            </c:extLst>
          </c:dPt>
          <c:dPt>
            <c:idx val="15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9-0BA0-4E8B-82B5-577A2A3C959C}"/>
              </c:ext>
            </c:extLst>
          </c:dPt>
          <c:dPt>
            <c:idx val="16"/>
            <c:invertIfNegative val="0"/>
            <c:bubble3D val="0"/>
            <c:spPr>
              <a:pattFill prst="pct90">
                <a:fgClr>
                  <a:srgbClr val="1FAAAC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B-0BA0-4E8B-82B5-577A2A3C959C}"/>
              </c:ext>
            </c:extLst>
          </c:dPt>
          <c:cat>
            <c:strRef>
              <c:f>'pop est &amp; proj'!$B$9:$B$25</c:f>
              <c:strCache>
                <c:ptCount val="17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  <c:pt idx="9">
                  <c:v>2020</c:v>
                </c:pt>
                <c:pt idx="10">
                  <c:v>2025*</c:v>
                </c:pt>
                <c:pt idx="12">
                  <c:v>2030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</c:strCache>
            </c:strRef>
          </c:cat>
          <c:val>
            <c:numRef>
              <c:f>'pop est &amp; proj'!$C$9:$C$25</c:f>
              <c:numCache>
                <c:formatCode>#,##0</c:formatCode>
                <c:ptCount val="17"/>
                <c:pt idx="0">
                  <c:v>10700</c:v>
                </c:pt>
                <c:pt idx="1">
                  <c:v>16240</c:v>
                </c:pt>
                <c:pt idx="2">
                  <c:v>27237</c:v>
                </c:pt>
                <c:pt idx="3">
                  <c:v>48174</c:v>
                </c:pt>
                <c:pt idx="4">
                  <c:v>71897</c:v>
                </c:pt>
                <c:pt idx="5">
                  <c:v>81548</c:v>
                </c:pt>
                <c:pt idx="6">
                  <c:v>124773</c:v>
                </c:pt>
                <c:pt idx="7">
                  <c:v>150624</c:v>
                </c:pt>
                <c:pt idx="8">
                  <c:v>181736</c:v>
                </c:pt>
                <c:pt idx="9">
                  <c:v>196169</c:v>
                </c:pt>
                <c:pt idx="10">
                  <c:v>205623</c:v>
                </c:pt>
                <c:pt idx="12">
                  <c:v>217800</c:v>
                </c:pt>
                <c:pt idx="13">
                  <c:v>225400</c:v>
                </c:pt>
                <c:pt idx="14">
                  <c:v>231100</c:v>
                </c:pt>
                <c:pt idx="15">
                  <c:v>236000</c:v>
                </c:pt>
                <c:pt idx="16">
                  <c:v>240300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A0-4E8B-82B5-577A2A3C959C}"/>
            </c:ext>
          </c:extLst>
        </c:ser>
        <c:ser>
          <c:idx val="1"/>
          <c:order val="1"/>
          <c:tx>
            <c:strRef>
              <c:f>'pop est &amp; proj'!$D$8</c:f>
              <c:strCache>
                <c:ptCount val="1"/>
                <c:pt idx="0">
                  <c:v>Unincorporated Leon County</c:v>
                </c:pt>
              </c:strCache>
            </c:strRef>
          </c:tx>
          <c:spPr>
            <a:solidFill>
              <a:srgbClr val="FCBD41"/>
            </a:solidFill>
          </c:spPr>
          <c:invertIfNegative val="0"/>
          <c:dPt>
            <c:idx val="11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E-0BA0-4E8B-82B5-577A2A3C959C}"/>
              </c:ext>
            </c:extLst>
          </c:dPt>
          <c:dPt>
            <c:idx val="12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0-0BA0-4E8B-82B5-577A2A3C959C}"/>
              </c:ext>
            </c:extLst>
          </c:dPt>
          <c:dPt>
            <c:idx val="13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2-0BA0-4E8B-82B5-577A2A3C959C}"/>
              </c:ext>
            </c:extLst>
          </c:dPt>
          <c:dPt>
            <c:idx val="14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4-0BA0-4E8B-82B5-577A2A3C959C}"/>
              </c:ext>
            </c:extLst>
          </c:dPt>
          <c:dPt>
            <c:idx val="15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6-0BA0-4E8B-82B5-577A2A3C959C}"/>
              </c:ext>
            </c:extLst>
          </c:dPt>
          <c:dPt>
            <c:idx val="16"/>
            <c:invertIfNegative val="0"/>
            <c:bubble3D val="0"/>
            <c:spPr>
              <a:pattFill prst="pct90">
                <a:fgClr>
                  <a:srgbClr val="FCBD4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18-0BA0-4E8B-82B5-577A2A3C959C}"/>
              </c:ext>
            </c:extLst>
          </c:dPt>
          <c:cat>
            <c:strRef>
              <c:f>'pop est &amp; proj'!$B$9:$B$25</c:f>
              <c:strCache>
                <c:ptCount val="17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  <c:pt idx="9">
                  <c:v>2020</c:v>
                </c:pt>
                <c:pt idx="10">
                  <c:v>2025*</c:v>
                </c:pt>
                <c:pt idx="12">
                  <c:v>2030</c:v>
                </c:pt>
                <c:pt idx="13">
                  <c:v>2035</c:v>
                </c:pt>
                <c:pt idx="14">
                  <c:v>2040</c:v>
                </c:pt>
                <c:pt idx="15">
                  <c:v>2045</c:v>
                </c:pt>
                <c:pt idx="16">
                  <c:v>2050</c:v>
                </c:pt>
              </c:strCache>
            </c:strRef>
          </c:cat>
          <c:val>
            <c:numRef>
              <c:f>'pop est &amp; proj'!$D$9:$D$25</c:f>
              <c:numCache>
                <c:formatCode>#,##0</c:formatCode>
                <c:ptCount val="17"/>
                <c:pt idx="0">
                  <c:v>12776</c:v>
                </c:pt>
                <c:pt idx="1">
                  <c:v>15406</c:v>
                </c:pt>
                <c:pt idx="2">
                  <c:v>24353</c:v>
                </c:pt>
                <c:pt idx="3">
                  <c:v>26051</c:v>
                </c:pt>
                <c:pt idx="4">
                  <c:v>31150</c:v>
                </c:pt>
                <c:pt idx="5">
                  <c:v>67107</c:v>
                </c:pt>
                <c:pt idx="6">
                  <c:v>67720</c:v>
                </c:pt>
                <c:pt idx="7">
                  <c:v>88828</c:v>
                </c:pt>
                <c:pt idx="8">
                  <c:v>94111</c:v>
                </c:pt>
                <c:pt idx="9">
                  <c:v>96029</c:v>
                </c:pt>
                <c:pt idx="10">
                  <c:v>100243</c:v>
                </c:pt>
                <c:pt idx="12">
                  <c:v>99400</c:v>
                </c:pt>
                <c:pt idx="13">
                  <c:v>100700</c:v>
                </c:pt>
                <c:pt idx="14">
                  <c:v>101600</c:v>
                </c:pt>
                <c:pt idx="15">
                  <c:v>102300</c:v>
                </c:pt>
                <c:pt idx="16">
                  <c:v>103000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BA0-4E8B-82B5-577A2A3C9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33766800"/>
        <c:axId val="581378848"/>
      </c:barChart>
      <c:catAx>
        <c:axId val="53376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58137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81378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w Cen MT" panose="020B0602020104020603" pitchFamily="34" charset="0"/>
                <a:ea typeface="Verdana"/>
                <a:cs typeface="Verdana"/>
              </a:defRPr>
            </a:pPr>
            <a:endParaRPr lang="en-US"/>
          </a:p>
        </c:txPr>
        <c:crossAx val="5337668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965947576391004"/>
          <c:y val="0.11913736876245"/>
          <c:w val="0.50976214375469353"/>
          <c:h val="7.0092812866476797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w Cen MT" panose="020B0602020104020603" pitchFamily="34" charset="0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108586</xdr:colOff>
      <xdr:row>29</xdr:row>
      <xdr:rowOff>19049</xdr:rowOff>
    </xdr:from>
    <xdr:to>
      <xdr:col>5</xdr:col>
      <xdr:colOff>906780</xdr:colOff>
      <xdr:row>44</xdr:row>
      <xdr:rowOff>182880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28523</xdr:rowOff>
    </xdr:from>
    <xdr:to>
      <xdr:col>1</xdr:col>
      <xdr:colOff>957208</xdr:colOff>
      <xdr:row>3</xdr:row>
      <xdr:rowOff>167753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23"/>
          <a:ext cx="1582048" cy="657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11</xdr:col>
      <xdr:colOff>491490</xdr:colOff>
      <xdr:row>35</xdr:row>
      <xdr:rowOff>99060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243840</xdr:colOff>
      <xdr:row>30</xdr:row>
      <xdr:rowOff>121920</xdr:rowOff>
    </xdr:from>
    <xdr:to>
      <xdr:col>11</xdr:col>
      <xdr:colOff>594360</xdr:colOff>
      <xdr:row>35</xdr:row>
      <xdr:rowOff>38100</xdr:rowOff>
    </xdr:to>
    <xdr:sp macro="" textlink="">
      <xdr:nvSpPr>
        <xdr:cNvPr id="3" name="TextBox 2"/>
        <xdr:cNvSpPr txBox="1"/>
      </xdr:nvSpPr>
      <xdr:spPr>
        <a:xfrm>
          <a:off x="853440" y="5151120"/>
          <a:ext cx="6446520" cy="754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i="1"/>
            <a:t>Sources: University of Florida, Bureau of Economic and Business Research (2025-2045 Leon County projections); Tallahassee-Leon County Office of Economic Vitality (City of Tallahassee and Unincorporated Leon County 2025-2045) projections assuming continued annexations and share of population growth captured by the City between 2000 and 2020 will continue throughout the projected time horizon).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2"/>
  <sheetViews>
    <sheetView tabSelected="1" zoomScaleNormal="100" zoomScaleSheetLayoutView="100" workbookViewId="0">
      <selection activeCell="G21" sqref="G21"/>
    </sheetView>
  </sheetViews>
  <sheetFormatPr defaultColWidth="9.109375" defaultRowHeight="15" customHeight="1"/>
  <cols>
    <col min="1" max="1" width="9.109375" style="1"/>
    <col min="2" max="6" width="15.77734375" style="1" customWidth="1"/>
    <col min="7" max="7" width="13.5546875" style="4" customWidth="1"/>
    <col min="8" max="8" width="9.109375" style="1" customWidth="1"/>
    <col min="9" max="16384" width="9.109375" style="1"/>
  </cols>
  <sheetData>
    <row r="2" spans="2:18" ht="20.100000000000001" customHeight="1">
      <c r="C2" s="24" t="s">
        <v>5</v>
      </c>
    </row>
    <row r="3" spans="2:18" ht="21">
      <c r="B3" s="35"/>
      <c r="C3" s="25" t="s">
        <v>6</v>
      </c>
      <c r="F3" s="21"/>
      <c r="G3" s="21"/>
    </row>
    <row r="4" spans="2:18" s="2" customFormat="1" ht="21">
      <c r="B4" s="35"/>
      <c r="C4" s="32" t="s">
        <v>7</v>
      </c>
      <c r="F4" s="21"/>
      <c r="G4" s="21"/>
    </row>
    <row r="5" spans="2:18" ht="21.75" customHeight="1">
      <c r="E5" s="22"/>
      <c r="F5" s="22"/>
      <c r="G5" s="22"/>
    </row>
    <row r="6" spans="2:18" ht="34.799999999999997" customHeight="1" thickBot="1">
      <c r="B6" s="81" t="s">
        <v>12</v>
      </c>
      <c r="C6" s="81"/>
      <c r="D6" s="81"/>
      <c r="E6" s="81"/>
      <c r="F6" s="81"/>
      <c r="G6" s="33"/>
      <c r="H6" s="33"/>
    </row>
    <row r="7" spans="2:18" ht="13.8">
      <c r="B7" s="75" t="s">
        <v>0</v>
      </c>
      <c r="C7" s="52" t="s">
        <v>8</v>
      </c>
      <c r="D7" s="53"/>
      <c r="E7" s="54" t="s">
        <v>15</v>
      </c>
      <c r="F7" s="68" t="s">
        <v>16</v>
      </c>
      <c r="G7" s="33"/>
      <c r="H7" s="33"/>
    </row>
    <row r="8" spans="2:18" s="15" customFormat="1" ht="27" customHeight="1">
      <c r="B8" s="76"/>
      <c r="C8" s="55" t="s">
        <v>9</v>
      </c>
      <c r="D8" s="50" t="s">
        <v>10</v>
      </c>
      <c r="E8" s="56"/>
      <c r="F8" s="69"/>
      <c r="G8" s="16"/>
    </row>
    <row r="9" spans="2:18" ht="15" customHeight="1">
      <c r="B9" s="77">
        <v>1930</v>
      </c>
      <c r="C9" s="57">
        <v>10700</v>
      </c>
      <c r="D9" s="37">
        <v>12776</v>
      </c>
      <c r="E9" s="58">
        <v>23476</v>
      </c>
      <c r="F9" s="70">
        <v>72242</v>
      </c>
    </row>
    <row r="10" spans="2:18" ht="15" customHeight="1">
      <c r="B10" s="77">
        <v>1940</v>
      </c>
      <c r="C10" s="57">
        <v>16240</v>
      </c>
      <c r="D10" s="37">
        <v>15406</v>
      </c>
      <c r="E10" s="58">
        <v>31646</v>
      </c>
      <c r="F10" s="70">
        <v>80591</v>
      </c>
      <c r="G10" s="41"/>
      <c r="H10" s="41"/>
      <c r="I10" s="41"/>
      <c r="J10" s="42"/>
    </row>
    <row r="11" spans="2:18" ht="15" customHeight="1">
      <c r="B11" s="77">
        <v>1950</v>
      </c>
      <c r="C11" s="57">
        <v>27237</v>
      </c>
      <c r="D11" s="37">
        <v>24353</v>
      </c>
      <c r="E11" s="58">
        <v>51590</v>
      </c>
      <c r="F11" s="70">
        <v>103718</v>
      </c>
      <c r="G11" s="41"/>
      <c r="H11" s="41"/>
      <c r="I11" s="41"/>
      <c r="J11" s="42"/>
      <c r="N11" s="26"/>
      <c r="O11" s="27"/>
      <c r="P11" s="27"/>
      <c r="Q11" s="27"/>
      <c r="R11" s="28"/>
    </row>
    <row r="12" spans="2:18" ht="15" customHeight="1">
      <c r="B12" s="77">
        <v>1960</v>
      </c>
      <c r="C12" s="57">
        <v>48174</v>
      </c>
      <c r="D12" s="37">
        <v>26051</v>
      </c>
      <c r="E12" s="58">
        <v>74225</v>
      </c>
      <c r="F12" s="70">
        <v>131014</v>
      </c>
      <c r="G12" s="41"/>
      <c r="H12" s="41"/>
      <c r="I12" s="41"/>
      <c r="J12" s="42"/>
      <c r="N12" s="26"/>
      <c r="O12" s="27"/>
      <c r="P12" s="27"/>
      <c r="Q12" s="27"/>
      <c r="R12" s="28"/>
    </row>
    <row r="13" spans="2:18" ht="15" customHeight="1">
      <c r="B13" s="77">
        <v>1970</v>
      </c>
      <c r="C13" s="57">
        <v>71897</v>
      </c>
      <c r="D13" s="37">
        <v>31150</v>
      </c>
      <c r="E13" s="58">
        <v>103047</v>
      </c>
      <c r="F13" s="70">
        <v>157317</v>
      </c>
      <c r="G13" s="41"/>
      <c r="H13" s="41"/>
      <c r="I13" s="41"/>
      <c r="J13" s="42"/>
      <c r="N13" s="26"/>
      <c r="O13" s="27"/>
      <c r="P13" s="27"/>
      <c r="Q13" s="27"/>
      <c r="R13" s="28"/>
    </row>
    <row r="14" spans="2:18" ht="15" customHeight="1">
      <c r="B14" s="77">
        <v>1980</v>
      </c>
      <c r="C14" s="57">
        <v>81548</v>
      </c>
      <c r="D14" s="37">
        <v>67107</v>
      </c>
      <c r="E14" s="58">
        <v>148655</v>
      </c>
      <c r="F14" s="70">
        <v>211810</v>
      </c>
      <c r="G14" s="41"/>
      <c r="H14" s="41"/>
      <c r="I14" s="41"/>
      <c r="J14" s="42"/>
      <c r="N14" s="29"/>
      <c r="O14" s="30"/>
      <c r="P14" s="30"/>
      <c r="Q14" s="30"/>
      <c r="R14" s="31"/>
    </row>
    <row r="15" spans="2:18" ht="15" customHeight="1">
      <c r="B15" s="77">
        <v>1990</v>
      </c>
      <c r="C15" s="57">
        <v>124773</v>
      </c>
      <c r="D15" s="37">
        <v>67720</v>
      </c>
      <c r="E15" s="58">
        <v>192493</v>
      </c>
      <c r="F15" s="70">
        <v>259096</v>
      </c>
      <c r="G15" s="41"/>
      <c r="H15" s="41"/>
      <c r="I15" s="41"/>
      <c r="J15" s="42"/>
    </row>
    <row r="16" spans="2:18" ht="15" customHeight="1">
      <c r="B16" s="77">
        <v>2000</v>
      </c>
      <c r="C16" s="57">
        <v>150624</v>
      </c>
      <c r="D16" s="37">
        <v>88828</v>
      </c>
      <c r="E16" s="58">
        <v>239452</v>
      </c>
      <c r="F16" s="70">
        <v>320293</v>
      </c>
      <c r="G16" s="41"/>
      <c r="H16" s="41"/>
      <c r="I16" s="41"/>
      <c r="J16" s="42"/>
    </row>
    <row r="17" spans="2:10" ht="15" customHeight="1">
      <c r="B17" s="77">
        <v>2010</v>
      </c>
      <c r="C17" s="57">
        <v>181736</v>
      </c>
      <c r="D17" s="37">
        <v>94111</v>
      </c>
      <c r="E17" s="58">
        <v>275487</v>
      </c>
      <c r="F17" s="70">
        <v>368857</v>
      </c>
      <c r="G17" s="41"/>
      <c r="H17" s="41"/>
      <c r="I17" s="41"/>
      <c r="J17" s="42"/>
    </row>
    <row r="18" spans="2:10" ht="15" customHeight="1">
      <c r="B18" s="77">
        <v>2020</v>
      </c>
      <c r="C18" s="57">
        <v>196169</v>
      </c>
      <c r="D18" s="37">
        <v>96029</v>
      </c>
      <c r="E18" s="58">
        <v>292198</v>
      </c>
      <c r="F18" s="70">
        <v>384379</v>
      </c>
      <c r="G18" s="41"/>
      <c r="H18" s="41"/>
      <c r="I18" s="41"/>
      <c r="J18" s="42"/>
    </row>
    <row r="19" spans="2:10" ht="15" customHeight="1">
      <c r="B19" s="78" t="s">
        <v>13</v>
      </c>
      <c r="C19" s="59">
        <v>205623</v>
      </c>
      <c r="D19" s="38">
        <v>100243</v>
      </c>
      <c r="E19" s="60">
        <v>305866</v>
      </c>
      <c r="F19" s="71">
        <v>404606</v>
      </c>
      <c r="G19" s="41"/>
      <c r="H19" s="41"/>
      <c r="I19" s="41"/>
      <c r="J19" s="42"/>
    </row>
    <row r="20" spans="2:10" ht="15" customHeight="1">
      <c r="B20" s="77"/>
      <c r="C20" s="61"/>
      <c r="D20" s="39"/>
      <c r="E20" s="62"/>
      <c r="F20" s="70"/>
      <c r="G20" s="7"/>
    </row>
    <row r="21" spans="2:10" ht="15" customHeight="1">
      <c r="B21" s="79">
        <v>2030</v>
      </c>
      <c r="C21" s="63">
        <v>217800</v>
      </c>
      <c r="D21" s="40">
        <v>99400</v>
      </c>
      <c r="E21" s="64">
        <v>317200</v>
      </c>
      <c r="F21" s="72">
        <v>417100</v>
      </c>
      <c r="G21" s="7"/>
    </row>
    <row r="22" spans="2:10" ht="15" customHeight="1">
      <c r="B22" s="79">
        <v>2035</v>
      </c>
      <c r="C22" s="63">
        <v>225400</v>
      </c>
      <c r="D22" s="40">
        <v>100700</v>
      </c>
      <c r="E22" s="64">
        <v>326100</v>
      </c>
      <c r="F22" s="72">
        <v>427900</v>
      </c>
      <c r="G22" s="7"/>
    </row>
    <row r="23" spans="2:10" ht="15" customHeight="1">
      <c r="B23" s="79">
        <v>2040</v>
      </c>
      <c r="C23" s="63">
        <v>231100</v>
      </c>
      <c r="D23" s="40">
        <v>101600</v>
      </c>
      <c r="E23" s="64">
        <v>332700</v>
      </c>
      <c r="F23" s="72">
        <v>436400</v>
      </c>
      <c r="G23" s="7"/>
    </row>
    <row r="24" spans="2:10" ht="15" customHeight="1">
      <c r="B24" s="79">
        <v>2045</v>
      </c>
      <c r="C24" s="63">
        <v>236000</v>
      </c>
      <c r="D24" s="40">
        <v>102300</v>
      </c>
      <c r="E24" s="64">
        <v>338300</v>
      </c>
      <c r="F24" s="72">
        <v>443200</v>
      </c>
      <c r="G24" s="7"/>
    </row>
    <row r="25" spans="2:10" ht="15" customHeight="1" thickBot="1">
      <c r="B25" s="80">
        <v>2050</v>
      </c>
      <c r="C25" s="65">
        <v>240300</v>
      </c>
      <c r="D25" s="66">
        <v>103000</v>
      </c>
      <c r="E25" s="67">
        <v>343300</v>
      </c>
      <c r="F25" s="73">
        <v>449200</v>
      </c>
      <c r="G25" s="7"/>
    </row>
    <row r="26" spans="2:10" ht="15" customHeight="1">
      <c r="B26" s="74" t="s">
        <v>11</v>
      </c>
      <c r="C26" s="51"/>
      <c r="D26" s="51"/>
      <c r="E26" s="51"/>
      <c r="F26" s="23"/>
      <c r="G26" s="7"/>
    </row>
    <row r="27" spans="2:10" ht="15" customHeight="1">
      <c r="B27" s="74" t="s">
        <v>17</v>
      </c>
      <c r="C27" s="51"/>
      <c r="D27" s="51"/>
      <c r="E27" s="51"/>
      <c r="F27" s="23"/>
      <c r="G27" s="7"/>
    </row>
    <row r="28" spans="2:10" ht="59.4" customHeight="1">
      <c r="B28" s="43" t="s">
        <v>14</v>
      </c>
      <c r="C28" s="43"/>
      <c r="D28" s="43"/>
      <c r="E28" s="43"/>
      <c r="F28" s="43"/>
      <c r="G28" s="34"/>
      <c r="H28" s="34"/>
    </row>
    <row r="29" spans="2:10" ht="15" customHeight="1">
      <c r="C29" s="36"/>
      <c r="D29" s="36"/>
      <c r="E29" s="36"/>
      <c r="F29" s="36"/>
      <c r="G29" s="34"/>
      <c r="H29" s="34"/>
    </row>
    <row r="30" spans="2:10" ht="19.5" customHeight="1">
      <c r="C30" s="36"/>
      <c r="D30" s="36"/>
      <c r="E30" s="36"/>
      <c r="F30" s="36"/>
      <c r="G30" s="34"/>
      <c r="H30" s="34"/>
    </row>
    <row r="31" spans="2:10" ht="15" customHeight="1">
      <c r="C31" s="34"/>
      <c r="D31" s="34"/>
      <c r="E31" s="34"/>
      <c r="F31" s="34"/>
      <c r="G31" s="34"/>
      <c r="H31" s="34"/>
    </row>
    <row r="32" spans="2:10" ht="15" customHeight="1">
      <c r="C32" s="8"/>
      <c r="D32" s="8"/>
      <c r="E32" s="6"/>
      <c r="F32" s="8"/>
      <c r="G32" s="7"/>
    </row>
    <row r="33" spans="2:7" ht="15" customHeight="1">
      <c r="C33" s="8"/>
      <c r="D33" s="8"/>
      <c r="E33" s="6"/>
      <c r="F33" s="8"/>
      <c r="G33" s="7"/>
    </row>
    <row r="34" spans="2:7" ht="15" customHeight="1">
      <c r="C34" s="8"/>
      <c r="D34" s="8"/>
      <c r="E34" s="6"/>
      <c r="F34" s="8"/>
      <c r="G34" s="7"/>
    </row>
    <row r="35" spans="2:7" ht="15" customHeight="1">
      <c r="C35" s="8"/>
      <c r="D35" s="8"/>
      <c r="E35" s="6"/>
      <c r="F35" s="8"/>
      <c r="G35" s="7"/>
    </row>
    <row r="36" spans="2:7" ht="15" customHeight="1">
      <c r="C36" s="8"/>
      <c r="D36" s="8"/>
      <c r="E36" s="6"/>
      <c r="F36" s="8"/>
      <c r="G36" s="7"/>
    </row>
    <row r="37" spans="2:7" ht="15" customHeight="1">
      <c r="C37" s="8"/>
      <c r="D37" s="8"/>
      <c r="E37" s="6"/>
      <c r="F37" s="8"/>
      <c r="G37" s="7"/>
    </row>
    <row r="38" spans="2:7" ht="15" customHeight="1">
      <c r="C38" s="8"/>
      <c r="D38" s="8"/>
      <c r="E38" s="6"/>
      <c r="F38" s="8"/>
      <c r="G38" s="7"/>
    </row>
    <row r="39" spans="2:7" ht="15" customHeight="1">
      <c r="C39" s="8"/>
      <c r="D39" s="8"/>
      <c r="E39" s="6"/>
      <c r="F39" s="8"/>
      <c r="G39" s="7"/>
    </row>
    <row r="40" spans="2:7" ht="15" customHeight="1">
      <c r="C40" s="8"/>
      <c r="D40" s="8"/>
      <c r="E40" s="6"/>
      <c r="F40" s="8"/>
      <c r="G40" s="7"/>
    </row>
    <row r="41" spans="2:7" ht="15" customHeight="1">
      <c r="C41" s="8"/>
      <c r="D41" s="8"/>
      <c r="E41" s="6"/>
      <c r="F41" s="8"/>
      <c r="G41" s="7"/>
    </row>
    <row r="42" spans="2:7" ht="15" customHeight="1">
      <c r="C42" s="8"/>
      <c r="D42" s="8"/>
      <c r="E42" s="6"/>
      <c r="F42" s="8"/>
      <c r="G42" s="7"/>
    </row>
    <row r="43" spans="2:7" ht="15" customHeight="1">
      <c r="C43" s="5"/>
      <c r="D43" s="5"/>
      <c r="E43" s="6"/>
      <c r="F43" s="5"/>
      <c r="G43" s="7"/>
    </row>
    <row r="44" spans="2:7" ht="15" customHeight="1">
      <c r="B44" s="3"/>
      <c r="C44" s="8"/>
      <c r="D44" s="8"/>
      <c r="E44" s="6"/>
      <c r="F44" s="8"/>
      <c r="G44" s="7"/>
    </row>
    <row r="45" spans="2:7" ht="15" customHeight="1">
      <c r="C45" s="8"/>
      <c r="D45" s="8"/>
      <c r="E45" s="6"/>
      <c r="F45" s="8"/>
      <c r="G45" s="7"/>
    </row>
    <row r="46" spans="2:7" ht="15" customHeight="1">
      <c r="C46" s="8"/>
      <c r="D46" s="8"/>
      <c r="E46" s="6"/>
      <c r="F46" s="8"/>
      <c r="G46" s="7"/>
    </row>
    <row r="47" spans="2:7" ht="15" customHeight="1">
      <c r="C47" s="8"/>
      <c r="D47" s="8"/>
      <c r="E47" s="6"/>
      <c r="F47" s="8"/>
      <c r="G47" s="7"/>
    </row>
    <row r="48" spans="2:7" ht="15" customHeight="1">
      <c r="C48" s="8"/>
      <c r="D48" s="8"/>
      <c r="E48" s="6"/>
      <c r="F48" s="8"/>
      <c r="G48" s="7"/>
    </row>
    <row r="49" spans="3:9" ht="15" customHeight="1">
      <c r="C49" s="14"/>
      <c r="D49" s="14"/>
      <c r="E49" s="6"/>
      <c r="F49" s="14"/>
      <c r="G49" s="7"/>
    </row>
    <row r="50" spans="3:9" ht="15" customHeight="1">
      <c r="C50" s="8"/>
      <c r="D50" s="8"/>
      <c r="E50" s="6"/>
      <c r="F50" s="8"/>
      <c r="G50" s="7"/>
    </row>
    <row r="51" spans="3:9" s="9" customFormat="1" ht="15" customHeight="1">
      <c r="H51" s="10"/>
      <c r="I51" s="11"/>
    </row>
    <row r="52" spans="3:9" s="9" customFormat="1" ht="15" customHeight="1">
      <c r="C52" s="12"/>
      <c r="D52" s="12"/>
      <c r="E52" s="6"/>
      <c r="F52" s="12"/>
      <c r="G52" s="7"/>
      <c r="H52" s="10"/>
      <c r="I52" s="11"/>
    </row>
    <row r="53" spans="3:9" s="9" customFormat="1" ht="15" customHeight="1">
      <c r="C53" s="12"/>
      <c r="D53" s="12"/>
      <c r="E53" s="6"/>
      <c r="F53" s="12"/>
      <c r="G53" s="7"/>
      <c r="H53" s="10"/>
      <c r="I53" s="11"/>
    </row>
    <row r="54" spans="3:9" s="9" customFormat="1" ht="15" customHeight="1">
      <c r="C54" s="12"/>
      <c r="D54" s="12"/>
      <c r="E54" s="6"/>
      <c r="F54" s="12"/>
      <c r="G54" s="7"/>
      <c r="H54" s="10"/>
      <c r="I54" s="11"/>
    </row>
    <row r="55" spans="3:9" s="9" customFormat="1" ht="15" customHeight="1">
      <c r="C55" s="12"/>
      <c r="D55" s="12"/>
      <c r="E55" s="6"/>
      <c r="F55" s="12"/>
      <c r="G55" s="7"/>
      <c r="H55" s="10"/>
      <c r="I55" s="11"/>
    </row>
    <row r="56" spans="3:9" s="9" customFormat="1" ht="15" customHeight="1">
      <c r="C56" s="12"/>
      <c r="D56" s="12"/>
      <c r="E56" s="6"/>
      <c r="F56" s="12"/>
      <c r="G56" s="7"/>
      <c r="H56" s="10"/>
      <c r="I56" s="11"/>
    </row>
    <row r="57" spans="3:9" s="9" customFormat="1" ht="15" customHeight="1">
      <c r="C57" s="12"/>
      <c r="D57" s="12"/>
      <c r="E57" s="6"/>
      <c r="F57" s="12"/>
      <c r="G57" s="7"/>
      <c r="H57" s="10"/>
      <c r="I57" s="11"/>
    </row>
    <row r="58" spans="3:9" s="9" customFormat="1" ht="15" customHeight="1">
      <c r="C58" s="12"/>
      <c r="D58" s="12"/>
      <c r="E58" s="6"/>
      <c r="F58" s="12"/>
      <c r="G58" s="7"/>
      <c r="H58" s="10"/>
      <c r="I58" s="11"/>
    </row>
    <row r="59" spans="3:9" s="9" customFormat="1" ht="15" customHeight="1">
      <c r="C59" s="12"/>
      <c r="D59" s="12"/>
      <c r="E59" s="6"/>
      <c r="F59" s="12"/>
      <c r="G59" s="7"/>
      <c r="H59" s="10"/>
      <c r="I59" s="11"/>
    </row>
    <row r="60" spans="3:9" s="9" customFormat="1" ht="15" customHeight="1">
      <c r="C60" s="12"/>
      <c r="D60" s="12"/>
      <c r="E60" s="6"/>
      <c r="F60" s="12"/>
      <c r="G60" s="7"/>
      <c r="H60" s="10"/>
      <c r="I60" s="11"/>
    </row>
    <row r="61" spans="3:9" s="9" customFormat="1" ht="15" customHeight="1">
      <c r="C61" s="12"/>
      <c r="D61" s="12"/>
      <c r="E61" s="6"/>
      <c r="F61" s="12"/>
      <c r="G61" s="7"/>
      <c r="H61" s="10"/>
      <c r="I61" s="11"/>
    </row>
    <row r="62" spans="3:9" s="9" customFormat="1" ht="15" customHeight="1">
      <c r="C62" s="12"/>
      <c r="D62" s="12"/>
      <c r="E62" s="6"/>
      <c r="F62" s="12"/>
      <c r="G62" s="7"/>
      <c r="H62" s="10"/>
      <c r="I62" s="11"/>
    </row>
    <row r="63" spans="3:9" s="9" customFormat="1" ht="15" customHeight="1">
      <c r="C63" s="12"/>
      <c r="D63" s="12"/>
      <c r="E63" s="6"/>
      <c r="F63" s="12"/>
      <c r="G63" s="7"/>
      <c r="H63" s="10"/>
      <c r="I63" s="11"/>
    </row>
    <row r="64" spans="3:9" s="9" customFormat="1" ht="15" customHeight="1">
      <c r="C64" s="14"/>
      <c r="D64" s="14"/>
      <c r="E64" s="6"/>
      <c r="F64" s="14"/>
      <c r="G64" s="7"/>
      <c r="H64" s="10"/>
      <c r="I64" s="11"/>
    </row>
    <row r="65" spans="2:9" s="9" customFormat="1" ht="15" customHeight="1">
      <c r="C65" s="12"/>
      <c r="D65" s="12"/>
      <c r="E65" s="6"/>
      <c r="F65" s="12"/>
      <c r="G65" s="7"/>
      <c r="H65" s="10"/>
      <c r="I65" s="11"/>
    </row>
    <row r="66" spans="2:9" ht="15" customHeight="1">
      <c r="B66" s="3"/>
      <c r="C66" s="14"/>
      <c r="D66" s="14"/>
      <c r="E66" s="6"/>
      <c r="F66" s="12"/>
      <c r="G66" s="7"/>
    </row>
    <row r="67" spans="2:9" ht="15" customHeight="1">
      <c r="B67" s="3"/>
      <c r="C67" s="14"/>
      <c r="D67" s="14"/>
      <c r="E67" s="6"/>
      <c r="F67" s="14"/>
      <c r="G67" s="7"/>
    </row>
    <row r="68" spans="2:9" ht="15" customHeight="1">
      <c r="B68" s="3"/>
      <c r="C68" s="14"/>
      <c r="D68" s="14"/>
      <c r="E68" s="6"/>
      <c r="F68" s="8"/>
      <c r="G68" s="7"/>
    </row>
    <row r="70" spans="2:9" ht="15" customHeight="1">
      <c r="B70" s="45"/>
      <c r="C70" s="45"/>
      <c r="D70" s="45"/>
      <c r="E70" s="45"/>
      <c r="F70" s="45"/>
      <c r="G70" s="45"/>
    </row>
    <row r="71" spans="2:9" ht="16.95" customHeight="1">
      <c r="B71" s="45"/>
      <c r="C71" s="45"/>
      <c r="D71" s="45"/>
      <c r="E71" s="45"/>
      <c r="F71" s="45"/>
      <c r="G71" s="45"/>
    </row>
    <row r="72" spans="2:9" ht="37.200000000000003" customHeight="1">
      <c r="B72" s="45"/>
      <c r="C72" s="45"/>
      <c r="D72" s="45"/>
      <c r="E72" s="45"/>
      <c r="F72" s="45"/>
      <c r="G72" s="45"/>
    </row>
    <row r="73" spans="2:9" ht="19.5" customHeight="1">
      <c r="B73" s="49"/>
      <c r="C73" s="49"/>
      <c r="D73" s="49"/>
      <c r="E73" s="49"/>
      <c r="F73" s="49"/>
      <c r="G73" s="49"/>
    </row>
    <row r="74" spans="2:9" ht="15" customHeight="1">
      <c r="B74" s="49"/>
      <c r="C74" s="49"/>
      <c r="D74" s="49"/>
      <c r="E74" s="49"/>
      <c r="F74" s="49"/>
      <c r="G74" s="49"/>
    </row>
    <row r="75" spans="2:9" ht="15" customHeight="1">
      <c r="B75" s="49"/>
      <c r="C75" s="49"/>
      <c r="D75" s="49"/>
      <c r="E75" s="49"/>
      <c r="F75" s="49"/>
      <c r="G75" s="49"/>
    </row>
    <row r="76" spans="2:9" ht="15" customHeight="1">
      <c r="B76" s="18"/>
      <c r="C76" s="18"/>
      <c r="D76" s="18"/>
      <c r="E76" s="18"/>
      <c r="F76" s="18"/>
      <c r="G76" s="18"/>
    </row>
    <row r="77" spans="2:9" ht="15" customHeight="1">
      <c r="B77" s="46" t="s">
        <v>1</v>
      </c>
      <c r="C77" s="47"/>
      <c r="D77" s="47"/>
      <c r="E77" s="47"/>
      <c r="F77" s="47"/>
      <c r="G77" s="47"/>
    </row>
    <row r="78" spans="2:9" ht="15" customHeight="1">
      <c r="B78" s="13" t="s">
        <v>2</v>
      </c>
      <c r="C78" s="19"/>
      <c r="D78" s="19"/>
      <c r="E78" s="19"/>
      <c r="F78" s="19"/>
      <c r="G78" s="19"/>
    </row>
    <row r="79" spans="2:9" ht="15" customHeight="1">
      <c r="B79" s="48" t="s">
        <v>3</v>
      </c>
      <c r="C79" s="48"/>
      <c r="D79" s="48"/>
      <c r="E79" s="48"/>
      <c r="F79" s="48"/>
      <c r="G79" s="48"/>
    </row>
    <row r="80" spans="2:9" s="20" customFormat="1" ht="15" customHeight="1">
      <c r="B80" s="44" t="s">
        <v>4</v>
      </c>
      <c r="C80" s="44"/>
      <c r="D80" s="44"/>
      <c r="E80" s="44"/>
      <c r="F80" s="44"/>
      <c r="G80" s="44"/>
      <c r="H80" s="13"/>
      <c r="I80" s="13"/>
    </row>
    <row r="82" spans="2:2" ht="15" customHeight="1">
      <c r="B82" s="17"/>
    </row>
  </sheetData>
  <mergeCells count="12">
    <mergeCell ref="B80:G80"/>
    <mergeCell ref="B71:G72"/>
    <mergeCell ref="B77:G77"/>
    <mergeCell ref="B79:G79"/>
    <mergeCell ref="B73:G75"/>
    <mergeCell ref="B70:G70"/>
    <mergeCell ref="B7:B8"/>
    <mergeCell ref="E7:E8"/>
    <mergeCell ref="C7:D7"/>
    <mergeCell ref="F7:F8"/>
    <mergeCell ref="B28:F28"/>
    <mergeCell ref="B6:F6"/>
  </mergeCells>
  <phoneticPr fontId="0" type="noConversion"/>
  <printOptions horizontalCentered="1"/>
  <pageMargins left="0.25" right="0.25" top="0.25" bottom="0.25" header="0.3" footer="0.3"/>
  <pageSetup fitToHeight="3" orientation="portrait" r:id="rId1"/>
  <headerFooter alignWithMargins="0">
    <oddFooter>&amp;CTallahassee-Leon County
Office of Economic Vitality&amp;RRev. 10/24</oddFooter>
  </headerFooter>
  <rowBreaks count="1" manualBreakCount="1">
    <brk id="50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5" sqref="M15"/>
    </sheetView>
  </sheetViews>
  <sheetFormatPr defaultRowHeight="13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pop est &amp; proj</vt:lpstr>
      <vt:lpstr>Sheet1</vt:lpstr>
      <vt:lpstr>'pop est &amp; proj'!Print_Area</vt:lpstr>
      <vt:lpstr>'pop est &amp; proj'!Print_Titles</vt:lpstr>
      <vt:lpstr>'pop est &amp; proj'!TABLE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2025-10-17T18:34:03Z</cp:lastPrinted>
  <dcterms:created xsi:type="dcterms:W3CDTF">2004-11-07T01:11:49Z</dcterms:created>
  <dcterms:modified xsi:type="dcterms:W3CDTF">2025-10-17T18:34:21Z</dcterms:modified>
</cp:coreProperties>
</file>