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O:\Research and Business Analytics Divison\projects\Stat Digest\Sections\Labor Force and Income\"/>
    </mc:Choice>
  </mc:AlternateContent>
  <bookViews>
    <workbookView xWindow="0" yWindow="0" windowWidth="12396" windowHeight="8568"/>
  </bookViews>
  <sheets>
    <sheet name="projected employment" sheetId="1" r:id="rId1"/>
  </sheets>
  <definedNames>
    <definedName name="_xlnm.Print_Area" localSheetId="0">'projected employment'!$A$1:$G$42</definedName>
    <definedName name="_xlnm.Print_Titles" localSheetId="0">'projected employment'!$3:$7</definedName>
    <definedName name="TABLE" localSheetId="0">'projected employment'!$D$8:$H$55</definedName>
  </definedNames>
  <calcPr calcId="162913"/>
</workbook>
</file>

<file path=xl/sharedStrings.xml><?xml version="1.0" encoding="utf-8"?>
<sst xmlns="http://schemas.openxmlformats.org/spreadsheetml/2006/main" count="25" uniqueCount="24">
  <si>
    <t>Workforce and Income</t>
  </si>
  <si>
    <t>Industry</t>
  </si>
  <si>
    <t>Total All Industries</t>
  </si>
  <si>
    <t xml:space="preserve"> </t>
  </si>
  <si>
    <t>Projected Employment by Industry:</t>
  </si>
  <si>
    <t>Percent 
Growth</t>
  </si>
  <si>
    <t>Construction</t>
  </si>
  <si>
    <t>Manufacturing</t>
  </si>
  <si>
    <t>Information</t>
  </si>
  <si>
    <t>Financial Activities</t>
  </si>
  <si>
    <t>Professional and Business Services</t>
  </si>
  <si>
    <t>Education and Health Services</t>
  </si>
  <si>
    <t>Leisure and Hospitality</t>
  </si>
  <si>
    <t>Government</t>
  </si>
  <si>
    <t>Self Employed and Unpaid Family Workers, All Jobs</t>
  </si>
  <si>
    <t>Trade, Transportation and Utilities</t>
  </si>
  <si>
    <t>Total Employment Change</t>
  </si>
  <si>
    <t>Other Services, Ex. Public Admin</t>
  </si>
  <si>
    <t>Source: Florida Department of Commerce, Labor Market Information, Florida Employment Projections</t>
  </si>
  <si>
    <t>Agriculture, Forestry, Fishing &amp; Hunting</t>
  </si>
  <si>
    <t>Industries Growing the Most Jobs in Capital Region</t>
  </si>
  <si>
    <t xml:space="preserve">Trend: In the Capital Region (Gadsden, Jefferson, Leon, and Wakulla counties), Education and Health Services, Professional and Business Services, and Leisure and Hospitality are projected to create the most jobs between 2025 and 2033.
</t>
  </si>
  <si>
    <t>2025 Employment</t>
  </si>
  <si>
    <t>2033 Projected Employment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</si>
</sst>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
    <numFmt numFmtId="165" formatCode="0.0"/>
  </numFmts>
  <fonts count="19">
    <font>
      <sz val="9"/>
      <name val="Verdana"/>
      <family val="2"/>
    </font>
    <font>
      <sz val="10"/>
      <name val="Arial"/>
      <family val="2"/>
    </font>
    <font>
      <sz val="10"/>
      <name val="Geneva"/>
    </font>
    <font>
      <b/>
      <sz val="16"/>
      <name val="Arial"/>
      <family val="2"/>
    </font>
    <font>
      <sz val="16"/>
      <name val="Arial"/>
      <family val="2"/>
    </font>
    <font>
      <sz val="11"/>
      <name val="Arial"/>
      <family val="2"/>
    </font>
    <font>
      <b/>
      <sz val="12"/>
      <name val="Arial"/>
      <family val="2"/>
    </font>
    <font>
      <b/>
      <sz val="11"/>
      <name val="Arial"/>
      <family val="2"/>
    </font>
    <font>
      <i/>
      <sz val="10"/>
      <name val="Arial"/>
      <family val="2"/>
    </font>
    <font>
      <b/>
      <sz val="9"/>
      <name val="Verdana"/>
      <family val="2"/>
    </font>
    <font>
      <sz val="8"/>
      <name val="Verdana"/>
      <family val="2"/>
    </font>
    <font>
      <b/>
      <i/>
      <sz val="14"/>
      <name val="Arial"/>
      <family val="2"/>
    </font>
    <font>
      <i/>
      <sz val="9"/>
      <name val="Verdana"/>
      <family val="2"/>
    </font>
    <font>
      <sz val="9"/>
      <name val="Verdana"/>
      <family val="2"/>
    </font>
    <font>
      <sz val="10"/>
      <name val="Arial"/>
      <family val="2"/>
    </font>
    <font>
      <sz val="10"/>
      <color theme="1"/>
      <name val="Arial"/>
      <family val="2"/>
    </font>
    <font>
      <i/>
      <sz val="8"/>
      <name val="Verdana"/>
      <family val="2"/>
    </font>
    <font>
      <sz val="10"/>
      <name val="Arial"/>
      <family val="2"/>
    </font>
    <font>
      <b/>
      <sz val="8"/>
      <name val="Verdana"/>
      <family val="2"/>
    </font>
  </fonts>
  <fills count="2">
    <fill>
      <patternFill patternType="none"/>
    </fill>
    <fill>
      <patternFill patternType="gray125"/>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s>
  <cellStyleXfs count="10">
    <xf numFmtId="0" fontId="0" fillId="0" borderId="0"/>
    <xf numFmtId="0" fontId="2" fillId="0" borderId="0"/>
    <xf numFmtId="9" fontId="1" fillId="0" borderId="0" applyFont="0" applyFill="0" applyBorder="0" applyAlignment="0" applyProtection="0"/>
    <xf numFmtId="0" fontId="1" fillId="0" borderId="0"/>
    <xf numFmtId="0" fontId="14" fillId="0" borderId="0"/>
    <xf numFmtId="43" fontId="14" fillId="0" borderId="0" applyFont="0" applyFill="0" applyBorder="0" applyAlignment="0" applyProtection="0"/>
    <xf numFmtId="0" fontId="15" fillId="0" borderId="0"/>
    <xf numFmtId="43" fontId="1" fillId="0" borderId="0" applyFont="0" applyFill="0" applyBorder="0" applyAlignment="0" applyProtection="0"/>
    <xf numFmtId="0" fontId="17" fillId="0" borderId="0"/>
    <xf numFmtId="43" fontId="17" fillId="0" borderId="0" applyFont="0" applyFill="0" applyBorder="0" applyAlignment="0" applyProtection="0"/>
  </cellStyleXfs>
  <cellXfs count="90">
    <xf numFmtId="0" fontId="0" fillId="0" borderId="0" xfId="0"/>
    <xf numFmtId="0" fontId="5" fillId="0" borderId="0" xfId="0" applyFont="1" applyFill="1" applyBorder="1" applyAlignment="1"/>
    <xf numFmtId="0" fontId="4" fillId="0" borderId="0" xfId="0" applyFont="1" applyFill="1" applyBorder="1" applyAlignment="1"/>
    <xf numFmtId="0" fontId="7" fillId="0" borderId="0" xfId="0" applyFont="1" applyFill="1" applyBorder="1" applyAlignment="1"/>
    <xf numFmtId="164" fontId="5" fillId="0" borderId="0" xfId="2" applyNumberFormat="1" applyFont="1" applyFill="1" applyBorder="1" applyAlignment="1"/>
    <xf numFmtId="164" fontId="5" fillId="0" borderId="0" xfId="0" applyNumberFormat="1" applyFont="1" applyFill="1" applyBorder="1" applyAlignment="1">
      <alignment horizontal="right"/>
    </xf>
    <xf numFmtId="164" fontId="5" fillId="0" borderId="0" xfId="2" applyNumberFormat="1" applyFont="1" applyFill="1" applyBorder="1" applyAlignment="1">
      <alignment horizontal="right"/>
    </xf>
    <xf numFmtId="3" fontId="5" fillId="0" borderId="0" xfId="0" applyNumberFormat="1" applyFont="1" applyFill="1" applyBorder="1" applyAlignment="1">
      <alignment horizontal="right"/>
    </xf>
    <xf numFmtId="0" fontId="5" fillId="0" borderId="0" xfId="1" applyFont="1" applyFill="1"/>
    <xf numFmtId="164" fontId="5" fillId="0" borderId="0" xfId="1" applyNumberFormat="1" applyFont="1" applyFill="1"/>
    <xf numFmtId="0" fontId="5" fillId="0" borderId="0" xfId="1" applyFont="1" applyFill="1" applyAlignment="1">
      <alignment horizontal="center"/>
    </xf>
    <xf numFmtId="3" fontId="5" fillId="0" borderId="0" xfId="1" applyNumberFormat="1" applyFont="1" applyFill="1"/>
    <xf numFmtId="0" fontId="8" fillId="0" borderId="0" xfId="0" applyFont="1" applyFill="1" applyAlignment="1"/>
    <xf numFmtId="3" fontId="5" fillId="0" borderId="0" xfId="0" applyNumberFormat="1" applyFont="1" applyFill="1" applyBorder="1" applyAlignment="1"/>
    <xf numFmtId="0" fontId="5" fillId="0" borderId="0" xfId="0" applyNumberFormat="1" applyFont="1" applyFill="1" applyBorder="1" applyAlignment="1"/>
    <xf numFmtId="0" fontId="8" fillId="0" borderId="0" xfId="0" applyFont="1" applyFill="1"/>
    <xf numFmtId="164" fontId="3" fillId="0" borderId="0" xfId="2" applyNumberFormat="1" applyFont="1" applyFill="1" applyBorder="1" applyAlignment="1">
      <alignment horizontal="center"/>
    </xf>
    <xf numFmtId="0" fontId="0" fillId="0" borderId="0" xfId="0" applyAlignment="1">
      <alignment horizontal="center"/>
    </xf>
    <xf numFmtId="0" fontId="8" fillId="0" borderId="0" xfId="0" applyFont="1"/>
    <xf numFmtId="0" fontId="8" fillId="0" borderId="0" xfId="0" applyFont="1" applyAlignment="1">
      <alignment horizontal="center"/>
    </xf>
    <xf numFmtId="0" fontId="0" fillId="0" borderId="0" xfId="0" applyAlignment="1">
      <alignment horizontal="right"/>
    </xf>
    <xf numFmtId="3" fontId="13" fillId="0" borderId="0" xfId="4" applyNumberFormat="1" applyFont="1"/>
    <xf numFmtId="164" fontId="13" fillId="0" borderId="0" xfId="3" applyNumberFormat="1" applyFont="1" applyBorder="1" applyAlignment="1">
      <alignment horizontal="center" wrapText="1"/>
    </xf>
    <xf numFmtId="3" fontId="13" fillId="0" borderId="0" xfId="3" applyNumberFormat="1" applyFont="1" applyBorder="1" applyAlignment="1">
      <alignment horizontal="center"/>
    </xf>
    <xf numFmtId="164" fontId="13" fillId="0" borderId="0" xfId="3" applyNumberFormat="1" applyFont="1" applyFill="1" applyBorder="1" applyAlignment="1">
      <alignment horizontal="center"/>
    </xf>
    <xf numFmtId="0" fontId="5" fillId="0" borderId="0" xfId="1" applyFont="1" applyFill="1" applyBorder="1"/>
    <xf numFmtId="3" fontId="5" fillId="0" borderId="0" xfId="1" applyNumberFormat="1" applyFont="1" applyFill="1" applyBorder="1"/>
    <xf numFmtId="164" fontId="5" fillId="0" borderId="0" xfId="1" applyNumberFormat="1" applyFont="1" applyFill="1" applyBorder="1"/>
    <xf numFmtId="0" fontId="1" fillId="0" borderId="0" xfId="0" applyFont="1" applyFill="1" applyBorder="1" applyAlignment="1">
      <alignment wrapText="1"/>
    </xf>
    <xf numFmtId="0" fontId="8" fillId="0" borderId="0" xfId="0" applyFont="1" applyFill="1" applyBorder="1" applyAlignment="1"/>
    <xf numFmtId="0" fontId="0" fillId="0" borderId="0" xfId="0" applyFill="1" applyBorder="1" applyAlignment="1"/>
    <xf numFmtId="0" fontId="12" fillId="0" borderId="0" xfId="0" applyFont="1" applyBorder="1" applyAlignment="1">
      <alignment horizontal="left" vertical="top" wrapText="1"/>
    </xf>
    <xf numFmtId="0" fontId="8" fillId="0" borderId="0" xfId="0" applyFont="1" applyFill="1" applyBorder="1" applyAlignment="1">
      <alignment horizontal="left" wrapText="1"/>
    </xf>
    <xf numFmtId="0" fontId="8" fillId="0" borderId="0" xfId="0" applyFont="1" applyFill="1" applyBorder="1" applyAlignment="1">
      <alignment horizontal="left" vertical="center" wrapText="1"/>
    </xf>
    <xf numFmtId="0" fontId="8" fillId="0" borderId="0" xfId="0" applyFont="1" applyFill="1" applyBorder="1" applyAlignment="1">
      <alignment horizontal="right"/>
    </xf>
    <xf numFmtId="0" fontId="8" fillId="0" borderId="0" xfId="0" applyFont="1" applyFill="1" applyBorder="1" applyAlignment="1">
      <alignment horizontal="center"/>
    </xf>
    <xf numFmtId="3" fontId="13" fillId="0" borderId="0" xfId="3" applyNumberFormat="1" applyFont="1" applyBorder="1" applyAlignment="1">
      <alignment horizontal="right"/>
    </xf>
    <xf numFmtId="0" fontId="9" fillId="0" borderId="1" xfId="3" applyFont="1" applyBorder="1" applyAlignment="1">
      <alignment horizontal="center" wrapText="1"/>
    </xf>
    <xf numFmtId="0" fontId="9" fillId="0" borderId="0" xfId="3" applyFont="1" applyBorder="1" applyAlignment="1">
      <alignment horizontal="center" wrapText="1"/>
    </xf>
    <xf numFmtId="164" fontId="13" fillId="0" borderId="0" xfId="3" applyNumberFormat="1" applyFont="1" applyBorder="1" applyAlignment="1">
      <alignment horizontal="center"/>
    </xf>
    <xf numFmtId="0" fontId="9" fillId="0" borderId="0" xfId="3" applyFont="1" applyBorder="1" applyAlignment="1">
      <alignment horizontal="center"/>
    </xf>
    <xf numFmtId="0" fontId="13" fillId="0" borderId="0" xfId="3" applyFont="1" applyBorder="1" applyAlignment="1">
      <alignment horizontal="left"/>
    </xf>
    <xf numFmtId="164" fontId="9" fillId="0" borderId="0" xfId="3" applyNumberFormat="1" applyFont="1" applyBorder="1" applyAlignment="1">
      <alignment horizontal="center"/>
    </xf>
    <xf numFmtId="0" fontId="9" fillId="0" borderId="0" xfId="3" applyFont="1" applyBorder="1" applyAlignment="1">
      <alignment horizontal="left"/>
    </xf>
    <xf numFmtId="3" fontId="9" fillId="0" borderId="0" xfId="3" applyNumberFormat="1" applyFont="1" applyBorder="1" applyAlignment="1">
      <alignment horizontal="right"/>
    </xf>
    <xf numFmtId="0" fontId="10" fillId="0" borderId="0" xfId="0" applyFont="1" applyFill="1" applyBorder="1" applyAlignment="1">
      <alignment horizontal="left" vertical="top" wrapText="1"/>
    </xf>
    <xf numFmtId="0" fontId="5" fillId="0" borderId="3" xfId="0" applyFont="1" applyFill="1" applyBorder="1" applyAlignment="1"/>
    <xf numFmtId="0" fontId="5" fillId="0" borderId="4" xfId="0" applyFont="1" applyFill="1" applyBorder="1" applyAlignment="1"/>
    <xf numFmtId="0" fontId="16" fillId="0" borderId="0" xfId="3" applyFont="1" applyBorder="1"/>
    <xf numFmtId="3" fontId="13" fillId="0" borderId="0" xfId="8" applyNumberFormat="1" applyFont="1" applyAlignment="1">
      <alignment horizontal="center"/>
    </xf>
    <xf numFmtId="164" fontId="13" fillId="0" borderId="0" xfId="8" applyNumberFormat="1" applyFont="1" applyAlignment="1">
      <alignment horizontal="center"/>
    </xf>
    <xf numFmtId="0" fontId="5" fillId="0" borderId="5" xfId="0" applyFont="1" applyFill="1" applyBorder="1" applyAlignment="1"/>
    <xf numFmtId="0" fontId="5" fillId="0" borderId="8" xfId="0" applyFont="1" applyFill="1" applyBorder="1" applyAlignment="1"/>
    <xf numFmtId="0" fontId="9" fillId="0" borderId="6" xfId="3" applyFont="1" applyBorder="1" applyAlignment="1">
      <alignment horizontal="center"/>
    </xf>
    <xf numFmtId="0" fontId="5" fillId="0" borderId="10" xfId="0" applyFont="1" applyFill="1" applyBorder="1" applyAlignment="1"/>
    <xf numFmtId="3" fontId="13" fillId="0" borderId="1" xfId="8" applyNumberFormat="1" applyFont="1" applyBorder="1" applyAlignment="1">
      <alignment horizontal="right"/>
    </xf>
    <xf numFmtId="3" fontId="13" fillId="0" borderId="1" xfId="9" applyNumberFormat="1" applyFont="1" applyBorder="1" applyAlignment="1">
      <alignment horizontal="right"/>
    </xf>
    <xf numFmtId="3" fontId="13" fillId="0" borderId="7" xfId="9" applyNumberFormat="1" applyFont="1" applyBorder="1" applyAlignment="1">
      <alignment horizontal="right"/>
    </xf>
    <xf numFmtId="3" fontId="13" fillId="0" borderId="4" xfId="9" applyNumberFormat="1" applyFont="1" applyBorder="1" applyAlignment="1">
      <alignment horizontal="right"/>
    </xf>
    <xf numFmtId="3" fontId="13" fillId="0" borderId="4" xfId="8" applyNumberFormat="1" applyFont="1" applyBorder="1" applyAlignment="1">
      <alignment horizontal="right"/>
    </xf>
    <xf numFmtId="3" fontId="13" fillId="0" borderId="7" xfId="8" applyNumberFormat="1" applyFont="1" applyBorder="1" applyAlignment="1">
      <alignment horizontal="right"/>
    </xf>
    <xf numFmtId="0" fontId="11" fillId="0" borderId="0" xfId="0" applyFont="1" applyAlignment="1"/>
    <xf numFmtId="0" fontId="6" fillId="0" borderId="0" xfId="0" applyFont="1" applyAlignment="1">
      <alignment horizontal="left"/>
    </xf>
    <xf numFmtId="0" fontId="6" fillId="0" borderId="0" xfId="0" applyFont="1" applyAlignment="1"/>
    <xf numFmtId="0" fontId="13" fillId="0" borderId="11" xfId="4" applyFont="1" applyFill="1" applyBorder="1"/>
    <xf numFmtId="0" fontId="13" fillId="0" borderId="7" xfId="4" applyFont="1" applyFill="1" applyBorder="1"/>
    <xf numFmtId="0" fontId="5" fillId="0" borderId="6" xfId="0" applyFont="1" applyFill="1" applyBorder="1" applyAlignment="1"/>
    <xf numFmtId="0" fontId="5" fillId="0" borderId="9" xfId="0" applyFont="1" applyFill="1" applyBorder="1" applyAlignment="1"/>
    <xf numFmtId="0" fontId="13" fillId="0" borderId="2" xfId="4" applyFont="1" applyFill="1" applyBorder="1"/>
    <xf numFmtId="164" fontId="13" fillId="0" borderId="1" xfId="3" applyNumberFormat="1" applyFont="1" applyBorder="1" applyAlignment="1">
      <alignment horizontal="right"/>
    </xf>
    <xf numFmtId="0" fontId="5" fillId="0" borderId="12" xfId="0" applyFont="1" applyFill="1" applyBorder="1" applyAlignment="1"/>
    <xf numFmtId="0" fontId="13" fillId="0" borderId="8" xfId="4" applyFont="1" applyFill="1" applyBorder="1"/>
    <xf numFmtId="0" fontId="9" fillId="0" borderId="13" xfId="8" applyFont="1" applyBorder="1" applyAlignment="1">
      <alignment horizontal="left"/>
    </xf>
    <xf numFmtId="0" fontId="5" fillId="0" borderId="5" xfId="0" applyFont="1" applyFill="1" applyBorder="1" applyAlignment="1">
      <alignment wrapText="1"/>
    </xf>
    <xf numFmtId="0" fontId="5" fillId="0" borderId="9" xfId="0" applyFont="1" applyFill="1" applyBorder="1" applyAlignment="1">
      <alignment wrapText="1"/>
    </xf>
    <xf numFmtId="0" fontId="15" fillId="0" borderId="0" xfId="0" applyFont="1" applyAlignment="1">
      <alignment horizontal="left"/>
    </xf>
    <xf numFmtId="165" fontId="5" fillId="0" borderId="0" xfId="0" applyNumberFormat="1" applyFont="1" applyFill="1" applyBorder="1" applyAlignment="1"/>
    <xf numFmtId="1" fontId="13" fillId="0" borderId="0" xfId="3" applyNumberFormat="1" applyFont="1" applyBorder="1" applyAlignment="1">
      <alignment horizontal="center"/>
    </xf>
    <xf numFmtId="0" fontId="0" fillId="0" borderId="2" xfId="0" applyFont="1" applyFill="1" applyBorder="1" applyAlignment="1"/>
    <xf numFmtId="3" fontId="9" fillId="0" borderId="7" xfId="8" applyNumberFormat="1" applyFont="1" applyBorder="1" applyAlignment="1">
      <alignment horizontal="right"/>
    </xf>
    <xf numFmtId="164" fontId="9" fillId="0" borderId="7" xfId="8" applyNumberFormat="1" applyFont="1" applyBorder="1" applyAlignment="1">
      <alignment horizontal="right"/>
    </xf>
    <xf numFmtId="0" fontId="0" fillId="0" borderId="3" xfId="0" applyFont="1" applyFill="1" applyBorder="1" applyAlignment="1"/>
    <xf numFmtId="164" fontId="0" fillId="0" borderId="4" xfId="0" applyNumberFormat="1" applyFont="1" applyFill="1" applyBorder="1" applyAlignment="1"/>
    <xf numFmtId="1" fontId="18" fillId="0" borderId="1" xfId="3" applyNumberFormat="1" applyFont="1" applyBorder="1" applyAlignment="1">
      <alignment horizontal="center" wrapText="1"/>
    </xf>
    <xf numFmtId="0" fontId="18" fillId="0" borderId="1" xfId="3" applyFont="1" applyBorder="1" applyAlignment="1">
      <alignment horizontal="center" wrapText="1"/>
    </xf>
    <xf numFmtId="164" fontId="5" fillId="0" borderId="0" xfId="0" applyNumberFormat="1" applyFont="1" applyFill="1" applyBorder="1" applyAlignment="1"/>
    <xf numFmtId="10" fontId="5" fillId="0" borderId="0" xfId="0" applyNumberFormat="1" applyFont="1" applyFill="1" applyBorder="1" applyAlignment="1"/>
    <xf numFmtId="164" fontId="13" fillId="0" borderId="0" xfId="8" applyNumberFormat="1" applyFont="1" applyAlignment="1">
      <alignment horizontal="right"/>
    </xf>
    <xf numFmtId="0" fontId="0" fillId="0" borderId="14" xfId="4" applyFont="1" applyFill="1" applyBorder="1"/>
    <xf numFmtId="0" fontId="10" fillId="0" borderId="5" xfId="3" applyFont="1" applyBorder="1" applyAlignment="1">
      <alignment horizontal="left" vertical="top" wrapText="1"/>
    </xf>
  </cellXfs>
  <cellStyles count="10">
    <cellStyle name="Comma 2" xfId="5"/>
    <cellStyle name="Comma 3" xfId="7"/>
    <cellStyle name="Comma 4" xfId="9"/>
    <cellStyle name="Normal" xfId="0" builtinId="0" customBuiltin="1"/>
    <cellStyle name="Normal 2" xfId="3"/>
    <cellStyle name="Normal 2 2" xfId="6"/>
    <cellStyle name="Normal 3" xfId="4"/>
    <cellStyle name="Normal 4" xfId="8"/>
    <cellStyle name="Normal_Pub School Enroll" xfId="1"/>
    <cellStyle name="Percent" xfId="2" builtinId="5"/>
  </cellStyles>
  <dxfs count="12">
    <dxf>
      <font>
        <b/>
      </font>
    </dxf>
    <dxf>
      <font>
        <b/>
      </font>
    </dxf>
    <dxf>
      <font>
        <b/>
      </font>
    </dxf>
    <dxf>
      <font>
        <b/>
      </font>
    </dxf>
    <dxf>
      <font>
        <b/>
      </font>
    </dxf>
    <dxf>
      <font>
        <b/>
      </font>
    </dxf>
    <dxf>
      <font>
        <b/>
      </font>
    </dxf>
    <dxf>
      <font>
        <b/>
      </font>
    </dxf>
    <dxf>
      <font>
        <b/>
      </font>
    </dxf>
    <dxf>
      <font>
        <b/>
      </font>
    </dxf>
    <dxf>
      <font>
        <b/>
      </font>
    </dxf>
    <dxf>
      <font>
        <b/>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Projected</a:t>
            </a:r>
            <a:r>
              <a:rPr lang="en-US" baseline="0"/>
              <a:t> </a:t>
            </a:r>
            <a:r>
              <a:rPr lang="en-US"/>
              <a:t>Growth Rates of Industries, 2025-2033</a:t>
            </a:r>
          </a:p>
        </c:rich>
      </c:tx>
      <c:layout>
        <c:manualLayout>
          <c:xMode val="edge"/>
          <c:yMode val="edge"/>
          <c:x val="0.20422263646591035"/>
          <c:y val="5.6533523715439631E-4"/>
        </c:manualLayout>
      </c:layout>
      <c:overlay val="0"/>
    </c:title>
    <c:autoTitleDeleted val="0"/>
    <c:plotArea>
      <c:layout>
        <c:manualLayout>
          <c:layoutTarget val="inner"/>
          <c:xMode val="edge"/>
          <c:yMode val="edge"/>
          <c:x val="6.530155313806342E-2"/>
          <c:y val="2.6951793578481799E-2"/>
          <c:w val="0.92392088336725164"/>
          <c:h val="0.40363724853478206"/>
        </c:manualLayout>
      </c:layout>
      <c:barChart>
        <c:barDir val="col"/>
        <c:grouping val="clustered"/>
        <c:varyColors val="1"/>
        <c:ser>
          <c:idx val="0"/>
          <c:order val="0"/>
          <c:tx>
            <c:strRef>
              <c:f>'projected employment'!$G$7</c:f>
              <c:strCache>
                <c:ptCount val="1"/>
                <c:pt idx="0">
                  <c:v>Percent 
Growth</c:v>
                </c:pt>
              </c:strCache>
            </c:strRef>
          </c:tx>
          <c:spPr>
            <a:gradFill>
              <a:gsLst>
                <a:gs pos="0">
                  <a:srgbClr val="1FAAAC"/>
                </a:gs>
                <a:gs pos="34000">
                  <a:srgbClr val="474849"/>
                </a:gs>
                <a:gs pos="67000">
                  <a:srgbClr val="474849"/>
                </a:gs>
                <a:gs pos="100000">
                  <a:srgbClr val="FCBD41"/>
                </a:gs>
              </a:gsLst>
              <a:lin ang="5400000" scaled="1"/>
            </a:gradFill>
          </c:spPr>
          <c:invertIfNegative val="0"/>
          <c:dLbls>
            <c:dLbl>
              <c:idx val="8"/>
              <c:layout>
                <c:manualLayout>
                  <c:x val="0"/>
                  <c:y val="4.9352687002685552E-2"/>
                </c:manualLayout>
              </c:layout>
              <c:tx>
                <c:rich>
                  <a:bodyPr/>
                  <a:lstStyle/>
                  <a:p>
                    <a:fld id="{222C519B-67AD-452A-9625-F3F1FD47005F}" type="VALUE">
                      <a:rPr lang="en-US">
                        <a:solidFill>
                          <a:schemeClr val="bg1"/>
                        </a:solidFill>
                      </a:rPr>
                      <a:pPr/>
                      <a:t>[VALUE]</a:t>
                    </a:fld>
                    <a:endParaRPr lang="en-US"/>
                  </a:p>
                </c:rich>
              </c:tx>
              <c:dLblPos val="outEnd"/>
              <c:showLegendKey val="0"/>
              <c:showVal val="1"/>
              <c:showCatName val="0"/>
              <c:showSerName val="0"/>
              <c:showPercent val="0"/>
              <c:showBubbleSize val="0"/>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1-0A78-495C-B7CB-0CE82206A1C8}"/>
                </c:ext>
              </c:extLst>
            </c:dLbl>
            <c:spPr>
              <a:noFill/>
              <a:ln>
                <a:noFill/>
              </a:ln>
              <a:effectLst/>
            </c:spPr>
            <c:txPr>
              <a:bodyPr rot="0" vert="horz"/>
              <a:lstStyle/>
              <a:p>
                <a:pPr>
                  <a:defRPr sz="900" b="1" i="0" baseline="0">
                    <a:solidFill>
                      <a:schemeClr val="bg1"/>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'projected employment'!$A$8:$A$19</c:f>
              <c:strCache>
                <c:ptCount val="12"/>
                <c:pt idx="0">
                  <c:v>Education and Health Services</c:v>
                </c:pt>
                <c:pt idx="1">
                  <c:v>Professional and Business Services</c:v>
                </c:pt>
                <c:pt idx="2">
                  <c:v>Leisure and Hospitality</c:v>
                </c:pt>
                <c:pt idx="3">
                  <c:v>Trade, Transportation and Utilities</c:v>
                </c:pt>
                <c:pt idx="4">
                  <c:v>Information</c:v>
                </c:pt>
                <c:pt idx="5">
                  <c:v>Construction</c:v>
                </c:pt>
                <c:pt idx="6">
                  <c:v>Financial Activities</c:v>
                </c:pt>
                <c:pt idx="7">
                  <c:v>Manufacturing</c:v>
                </c:pt>
                <c:pt idx="8">
                  <c:v>Self Employed and Unpaid Family Workers, All Jobs</c:v>
                </c:pt>
                <c:pt idx="9">
                  <c:v>Other Services, Ex. Public Admin</c:v>
                </c:pt>
                <c:pt idx="10">
                  <c:v>Agriculture, Forestry, Fishing &amp; Hunting</c:v>
                </c:pt>
                <c:pt idx="11">
                  <c:v>Government</c:v>
                </c:pt>
              </c:strCache>
            </c:strRef>
          </c:cat>
          <c:val>
            <c:numRef>
              <c:f>'projected employment'!$G$8:$G$19</c:f>
              <c:numCache>
                <c:formatCode>0.0%</c:formatCode>
                <c:ptCount val="12"/>
                <c:pt idx="0">
                  <c:v>7.9000000000000001E-2</c:v>
                </c:pt>
                <c:pt idx="1">
                  <c:v>8.4000000000000005E-2</c:v>
                </c:pt>
                <c:pt idx="2">
                  <c:v>0.10299999999999999</c:v>
                </c:pt>
                <c:pt idx="3">
                  <c:v>3.2000000000000001E-2</c:v>
                </c:pt>
                <c:pt idx="4">
                  <c:v>9.8000000000000004E-2</c:v>
                </c:pt>
                <c:pt idx="5">
                  <c:v>0.06</c:v>
                </c:pt>
                <c:pt idx="6">
                  <c:v>3.2000000000000001E-2</c:v>
                </c:pt>
                <c:pt idx="7">
                  <c:v>0.127</c:v>
                </c:pt>
                <c:pt idx="8">
                  <c:v>1.7999999999999999E-2</c:v>
                </c:pt>
                <c:pt idx="9">
                  <c:v>2.7E-2</c:v>
                </c:pt>
                <c:pt idx="10">
                  <c:v>3.5999999999999997E-2</c:v>
                </c:pt>
                <c:pt idx="11">
                  <c:v>-3.6999999999999998E-2</c:v>
                </c:pt>
              </c:numCache>
            </c:numRef>
          </c:val>
          <c:extLst>
            <c:ext xmlns:c16="http://schemas.microsoft.com/office/drawing/2014/chart" uri="{C3380CC4-5D6E-409C-BE32-E72D297353CC}">
              <c16:uniqueId val="{00000003-0A78-495C-B7CB-0CE82206A1C8}"/>
            </c:ext>
          </c:extLst>
        </c:ser>
        <c:dLbls>
          <c:showLegendKey val="0"/>
          <c:showVal val="0"/>
          <c:showCatName val="0"/>
          <c:showSerName val="0"/>
          <c:showPercent val="0"/>
          <c:showBubbleSize val="0"/>
        </c:dLbls>
        <c:gapWidth val="70"/>
        <c:overlap val="21"/>
        <c:axId val="421195240"/>
        <c:axId val="421195632"/>
      </c:barChart>
      <c:catAx>
        <c:axId val="421195240"/>
        <c:scaling>
          <c:orientation val="minMax"/>
        </c:scaling>
        <c:delete val="0"/>
        <c:axPos val="b"/>
        <c:numFmt formatCode="General" sourceLinked="1"/>
        <c:majorTickMark val="cross"/>
        <c:minorTickMark val="none"/>
        <c:tickLblPos val="low"/>
        <c:spPr>
          <a:ln/>
        </c:spPr>
        <c:txPr>
          <a:bodyPr rot="-5400000" vert="horz"/>
          <a:lstStyle/>
          <a:p>
            <a:pPr>
              <a:defRPr/>
            </a:pPr>
            <a:endParaRPr lang="en-US"/>
          </a:p>
        </c:txPr>
        <c:crossAx val="421195632"/>
        <c:crosses val="autoZero"/>
        <c:auto val="1"/>
        <c:lblAlgn val="ctr"/>
        <c:lblOffset val="100"/>
        <c:noMultiLvlLbl val="0"/>
      </c:catAx>
      <c:valAx>
        <c:axId val="421195632"/>
        <c:scaling>
          <c:orientation val="minMax"/>
        </c:scaling>
        <c:delete val="0"/>
        <c:axPos val="l"/>
        <c:majorGridlines/>
        <c:numFmt formatCode="0.0%" sourceLinked="1"/>
        <c:majorTickMark val="cross"/>
        <c:minorTickMark val="in"/>
        <c:tickLblPos val="nextTo"/>
        <c:crossAx val="421195240"/>
        <c:crosses val="autoZero"/>
        <c:crossBetween val="between"/>
        <c:minorUnit val="1.0000000000000002E-2"/>
      </c:valAx>
    </c:plotArea>
    <c:plotVisOnly val="1"/>
    <c:dispBlanksAs val="gap"/>
    <c:showDLblsOverMax val="0"/>
  </c:chart>
  <c:spPr>
    <a:ln>
      <a:noFill/>
    </a:ln>
  </c:spPr>
  <c:txPr>
    <a:bodyPr/>
    <a:lstStyle/>
    <a:p>
      <a:pPr>
        <a:defRPr sz="1100" baseline="0"/>
      </a:pPr>
      <a:endParaRPr lang="en-US"/>
    </a:p>
  </c:tx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57149</xdr:colOff>
      <xdr:row>23</xdr:row>
      <xdr:rowOff>20955</xdr:rowOff>
    </xdr:from>
    <xdr:to>
      <xdr:col>6</xdr:col>
      <xdr:colOff>771525</xdr:colOff>
      <xdr:row>41</xdr:row>
      <xdr:rowOff>83820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152401</xdr:colOff>
      <xdr:row>1</xdr:row>
      <xdr:rowOff>32386</xdr:rowOff>
    </xdr:from>
    <xdr:to>
      <xdr:col>1</xdr:col>
      <xdr:colOff>874305</xdr:colOff>
      <xdr:row>3</xdr:row>
      <xdr:rowOff>213160</xdr:rowOff>
    </xdr:to>
    <xdr:pic>
      <xdr:nvPicPr>
        <xdr:cNvPr id="2" name="Picture 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2401" y="222886"/>
          <a:ext cx="1682024" cy="69893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69"/>
  <sheetViews>
    <sheetView tabSelected="1" zoomScaleNormal="100" zoomScaleSheetLayoutView="100" workbookViewId="0">
      <selection activeCell="J2" sqref="J2"/>
    </sheetView>
  </sheetViews>
  <sheetFormatPr defaultColWidth="9" defaultRowHeight="15" customHeight="1"/>
  <cols>
    <col min="1" max="1" width="12.59765625" style="1" customWidth="1"/>
    <col min="2" max="2" width="13.3984375" style="1" customWidth="1"/>
    <col min="3" max="3" width="17.69921875" style="1" customWidth="1"/>
    <col min="4" max="7" width="10.59765625" style="1" customWidth="1"/>
    <col min="8" max="8" width="8.59765625" style="4" customWidth="1"/>
    <col min="9" max="9" width="8.59765625" style="1" customWidth="1"/>
    <col min="10" max="10" width="13.19921875" style="1" customWidth="1"/>
    <col min="11" max="11" width="43.8984375" style="1" bestFit="1" customWidth="1"/>
    <col min="12" max="13" width="6.8984375" style="1" bestFit="1" customWidth="1"/>
    <col min="14" max="14" width="5.8984375" style="1" bestFit="1" customWidth="1"/>
    <col min="15" max="16384" width="9" style="1"/>
  </cols>
  <sheetData>
    <row r="2" spans="1:21" ht="20.100000000000001" customHeight="1">
      <c r="C2" s="61" t="s">
        <v>0</v>
      </c>
    </row>
    <row r="3" spans="1:21" ht="21">
      <c r="C3" s="62" t="s">
        <v>4</v>
      </c>
      <c r="G3" s="16"/>
      <c r="H3" s="16"/>
    </row>
    <row r="4" spans="1:21" ht="21">
      <c r="C4" s="63" t="s">
        <v>20</v>
      </c>
      <c r="G4" s="16"/>
      <c r="H4" s="16"/>
    </row>
    <row r="5" spans="1:21" s="2" customFormat="1" ht="13.2" customHeight="1">
      <c r="G5" s="16"/>
      <c r="H5" s="16"/>
      <c r="M5"/>
      <c r="N5"/>
      <c r="O5"/>
      <c r="P5"/>
      <c r="Q5"/>
      <c r="R5"/>
      <c r="S5"/>
      <c r="T5"/>
      <c r="U5"/>
    </row>
    <row r="6" spans="1:21" ht="30.75" customHeight="1">
      <c r="A6" s="89" t="s">
        <v>21</v>
      </c>
      <c r="B6" s="89"/>
      <c r="C6" s="89"/>
      <c r="D6" s="89"/>
      <c r="E6" s="89"/>
      <c r="F6" s="89"/>
      <c r="G6" s="89"/>
      <c r="H6" s="45"/>
      <c r="I6" s="45"/>
      <c r="J6" s="45"/>
      <c r="M6"/>
      <c r="N6"/>
      <c r="O6"/>
      <c r="P6"/>
      <c r="Q6"/>
      <c r="R6"/>
      <c r="S6"/>
      <c r="T6"/>
      <c r="U6"/>
    </row>
    <row r="7" spans="1:21" ht="31.2">
      <c r="A7" s="52"/>
      <c r="B7" s="53" t="s">
        <v>1</v>
      </c>
      <c r="C7" s="54"/>
      <c r="D7" s="83" t="s">
        <v>22</v>
      </c>
      <c r="E7" s="83" t="s">
        <v>23</v>
      </c>
      <c r="F7" s="84" t="s">
        <v>16</v>
      </c>
      <c r="G7" s="37" t="s">
        <v>5</v>
      </c>
      <c r="H7" s="40"/>
      <c r="I7" s="40"/>
      <c r="J7" s="38"/>
      <c r="L7" s="24"/>
      <c r="M7"/>
      <c r="N7"/>
      <c r="O7"/>
      <c r="P7"/>
      <c r="Q7"/>
      <c r="R7"/>
      <c r="S7"/>
      <c r="T7"/>
      <c r="U7"/>
    </row>
    <row r="8" spans="1:21" ht="13.8">
      <c r="A8" s="64" t="s">
        <v>11</v>
      </c>
      <c r="B8" s="66"/>
      <c r="C8" s="54"/>
      <c r="D8" s="56">
        <v>46851</v>
      </c>
      <c r="E8" s="57">
        <v>50565</v>
      </c>
      <c r="F8" s="60">
        <v>3714</v>
      </c>
      <c r="G8" s="69">
        <v>7.9000000000000001E-2</v>
      </c>
      <c r="H8" s="36"/>
      <c r="I8" s="76"/>
      <c r="J8" s="75"/>
      <c r="O8" s="86"/>
    </row>
    <row r="9" spans="1:21" ht="13.8">
      <c r="A9" s="68" t="s">
        <v>10</v>
      </c>
      <c r="B9" s="46"/>
      <c r="C9" s="47"/>
      <c r="D9" s="58">
        <v>27623</v>
      </c>
      <c r="E9" s="56">
        <v>29951</v>
      </c>
      <c r="F9" s="55">
        <v>2328</v>
      </c>
      <c r="G9" s="69">
        <v>8.4000000000000005E-2</v>
      </c>
      <c r="H9" s="36"/>
      <c r="I9" s="76"/>
      <c r="J9" s="75"/>
      <c r="O9" s="85"/>
      <c r="P9" s="22"/>
      <c r="Q9" s="23"/>
      <c r="R9" s="21"/>
    </row>
    <row r="10" spans="1:21" ht="13.8">
      <c r="A10" s="65" t="s">
        <v>12</v>
      </c>
      <c r="B10" s="51"/>
      <c r="C10" s="67"/>
      <c r="D10" s="58">
        <v>20838</v>
      </c>
      <c r="E10" s="56">
        <v>22979</v>
      </c>
      <c r="F10" s="55">
        <v>2141</v>
      </c>
      <c r="G10" s="69">
        <v>0.10299999999999999</v>
      </c>
      <c r="H10" s="36"/>
      <c r="I10" s="76"/>
      <c r="J10" s="75"/>
      <c r="O10" s="85"/>
    </row>
    <row r="11" spans="1:21" ht="13.8">
      <c r="A11" s="68" t="s">
        <v>15</v>
      </c>
      <c r="B11" s="46"/>
      <c r="C11" s="47"/>
      <c r="D11" s="58">
        <v>26682</v>
      </c>
      <c r="E11" s="56">
        <v>27549</v>
      </c>
      <c r="F11" s="55">
        <v>867</v>
      </c>
      <c r="G11" s="69">
        <v>3.2000000000000001E-2</v>
      </c>
      <c r="H11" s="36"/>
      <c r="I11" s="76"/>
      <c r="J11" s="75"/>
      <c r="O11" s="85"/>
    </row>
    <row r="12" spans="1:21" ht="13.8">
      <c r="A12" s="68" t="s">
        <v>8</v>
      </c>
      <c r="B12" s="66"/>
      <c r="C12" s="54"/>
      <c r="D12" s="58">
        <v>4212</v>
      </c>
      <c r="E12" s="56">
        <v>4623</v>
      </c>
      <c r="F12" s="55">
        <v>411</v>
      </c>
      <c r="G12" s="69">
        <v>9.8000000000000004E-2</v>
      </c>
      <c r="H12" s="36"/>
      <c r="I12" s="76"/>
      <c r="J12" s="75"/>
      <c r="O12" s="85"/>
    </row>
    <row r="13" spans="1:21" ht="15" customHeight="1">
      <c r="A13" s="68" t="s">
        <v>6</v>
      </c>
      <c r="B13" s="46"/>
      <c r="C13" s="47"/>
      <c r="D13" s="58">
        <v>6539</v>
      </c>
      <c r="E13" s="56">
        <v>6930</v>
      </c>
      <c r="F13" s="55">
        <v>391</v>
      </c>
      <c r="G13" s="69">
        <v>0.06</v>
      </c>
      <c r="H13" s="36"/>
      <c r="I13" s="76"/>
      <c r="J13" s="75"/>
      <c r="O13" s="85"/>
    </row>
    <row r="14" spans="1:21" ht="13.8">
      <c r="A14" s="68" t="s">
        <v>9</v>
      </c>
      <c r="C14" s="70"/>
      <c r="D14" s="58">
        <v>9306</v>
      </c>
      <c r="E14" s="56">
        <v>9606</v>
      </c>
      <c r="F14" s="55">
        <v>300</v>
      </c>
      <c r="G14" s="69">
        <v>3.2000000000000001E-2</v>
      </c>
      <c r="H14" s="36"/>
      <c r="I14" s="76"/>
      <c r="J14" s="75"/>
      <c r="O14" s="85"/>
    </row>
    <row r="15" spans="1:21" ht="13.8">
      <c r="A15" s="71" t="s">
        <v>7</v>
      </c>
      <c r="B15" s="66"/>
      <c r="C15" s="54"/>
      <c r="D15" s="58">
        <v>2212</v>
      </c>
      <c r="E15" s="56">
        <v>2493</v>
      </c>
      <c r="F15" s="55">
        <v>281</v>
      </c>
      <c r="G15" s="69">
        <v>0.127</v>
      </c>
      <c r="H15" s="36"/>
      <c r="I15" s="76"/>
      <c r="J15" s="75"/>
      <c r="O15" s="85"/>
    </row>
    <row r="16" spans="1:21" ht="13.8">
      <c r="A16" s="71" t="s">
        <v>14</v>
      </c>
      <c r="B16" s="66"/>
      <c r="C16" s="54"/>
      <c r="D16" s="59">
        <v>13966</v>
      </c>
      <c r="E16" s="55">
        <v>14222</v>
      </c>
      <c r="F16" s="55">
        <v>256</v>
      </c>
      <c r="G16" s="69">
        <v>1.7999999999999999E-2</v>
      </c>
      <c r="H16" s="36"/>
      <c r="I16" s="76"/>
      <c r="J16" s="75"/>
      <c r="O16" s="85"/>
    </row>
    <row r="17" spans="1:17" ht="13.8">
      <c r="A17" s="68" t="s">
        <v>17</v>
      </c>
      <c r="B17" s="46"/>
      <c r="C17" s="47"/>
      <c r="D17" s="58">
        <v>7839</v>
      </c>
      <c r="E17" s="56">
        <v>8053</v>
      </c>
      <c r="F17" s="55">
        <v>214</v>
      </c>
      <c r="G17" s="69">
        <v>2.7E-2</v>
      </c>
      <c r="H17" s="36"/>
      <c r="I17" s="76"/>
      <c r="J17" s="75"/>
      <c r="O17" s="85"/>
    </row>
    <row r="18" spans="1:17" ht="13.8">
      <c r="A18" s="88" t="s">
        <v>19</v>
      </c>
      <c r="C18" s="70"/>
      <c r="D18" s="58">
        <v>138</v>
      </c>
      <c r="E18" s="56">
        <v>143</v>
      </c>
      <c r="F18" s="55">
        <v>5</v>
      </c>
      <c r="G18" s="69">
        <v>3.5999999999999997E-2</v>
      </c>
      <c r="H18" s="36"/>
      <c r="I18" s="76"/>
      <c r="J18" s="75"/>
      <c r="O18" s="85"/>
    </row>
    <row r="19" spans="1:17" ht="13.8">
      <c r="A19" s="68" t="s">
        <v>13</v>
      </c>
      <c r="B19" s="46"/>
      <c r="C19" s="47"/>
      <c r="D19" s="58">
        <v>43598</v>
      </c>
      <c r="E19" s="56">
        <v>41965</v>
      </c>
      <c r="F19" s="55">
        <v>-1633</v>
      </c>
      <c r="G19" s="69">
        <v>-3.6999999999999998E-2</v>
      </c>
      <c r="H19" s="36"/>
      <c r="I19" s="76"/>
      <c r="J19" s="75"/>
      <c r="O19" s="85"/>
    </row>
    <row r="20" spans="1:17" ht="13.8">
      <c r="A20" s="78"/>
      <c r="B20" s="46"/>
      <c r="C20" s="46"/>
      <c r="D20" s="81"/>
      <c r="E20" s="81"/>
      <c r="F20" s="81"/>
      <c r="G20" s="82"/>
      <c r="H20" s="36"/>
      <c r="I20" s="76"/>
      <c r="J20" s="75"/>
      <c r="N20" s="49"/>
      <c r="O20" s="87"/>
    </row>
    <row r="21" spans="1:17" ht="13.8">
      <c r="A21" s="72" t="s">
        <v>2</v>
      </c>
      <c r="B21" s="73"/>
      <c r="C21" s="74"/>
      <c r="D21" s="79">
        <v>220559</v>
      </c>
      <c r="E21" s="79">
        <v>230916</v>
      </c>
      <c r="F21" s="79">
        <v>10357</v>
      </c>
      <c r="G21" s="80">
        <v>7.0000000000000007E-2</v>
      </c>
      <c r="H21" s="36"/>
      <c r="I21" s="36"/>
      <c r="J21" s="77"/>
      <c r="P21" s="49"/>
      <c r="Q21" s="50"/>
    </row>
    <row r="22" spans="1:17" ht="13.8">
      <c r="A22" s="48" t="s">
        <v>18</v>
      </c>
      <c r="C22" s="41"/>
      <c r="D22" s="36"/>
      <c r="E22" s="36"/>
      <c r="F22" s="36"/>
      <c r="G22" s="36"/>
      <c r="H22" s="36"/>
      <c r="I22" s="36"/>
      <c r="J22" s="39"/>
      <c r="N22" s="49"/>
      <c r="O22" s="49"/>
      <c r="P22" s="49" t="s">
        <v>3</v>
      </c>
      <c r="Q22" s="50" t="s">
        <v>3</v>
      </c>
    </row>
    <row r="23" spans="1:17" ht="13.8">
      <c r="C23" s="41"/>
      <c r="D23" s="36"/>
      <c r="E23" s="36"/>
      <c r="F23" s="36"/>
      <c r="G23" s="36"/>
      <c r="H23" s="36"/>
      <c r="I23" s="36"/>
      <c r="J23" s="39"/>
      <c r="O23" s="85"/>
    </row>
    <row r="24" spans="1:17" ht="15" customHeight="1">
      <c r="C24" s="43"/>
      <c r="D24" s="44"/>
      <c r="E24" s="44"/>
      <c r="F24" s="44"/>
      <c r="G24" s="44"/>
      <c r="H24" s="44"/>
      <c r="I24" s="44"/>
      <c r="J24" s="42"/>
    </row>
    <row r="25" spans="1:17" ht="24.75" customHeight="1">
      <c r="C25" s="31"/>
      <c r="D25" s="31"/>
      <c r="E25" s="31"/>
      <c r="F25" s="31"/>
      <c r="G25" s="31"/>
      <c r="H25" s="31"/>
      <c r="I25" s="31"/>
      <c r="J25" s="31"/>
    </row>
    <row r="26" spans="1:17" ht="15" customHeight="1">
      <c r="D26" s="7"/>
      <c r="E26" s="7"/>
      <c r="F26" s="5"/>
      <c r="G26" s="7"/>
      <c r="H26" s="6"/>
    </row>
    <row r="27" spans="1:17" ht="15" customHeight="1">
      <c r="D27" s="7"/>
      <c r="E27" s="7"/>
      <c r="F27" s="5"/>
      <c r="G27" s="7"/>
      <c r="H27" s="6"/>
    </row>
    <row r="28" spans="1:17" ht="15" customHeight="1">
      <c r="D28" s="7"/>
      <c r="E28" s="7"/>
      <c r="F28" s="5"/>
      <c r="G28" s="7"/>
      <c r="H28" s="6"/>
    </row>
    <row r="29" spans="1:17" ht="15" customHeight="1">
      <c r="D29" s="7"/>
      <c r="E29" s="7"/>
      <c r="F29" s="5"/>
      <c r="G29" s="7"/>
      <c r="H29" s="6"/>
    </row>
    <row r="30" spans="1:17" ht="15" customHeight="1">
      <c r="D30" s="7"/>
      <c r="E30" s="7"/>
      <c r="F30" s="5"/>
      <c r="G30" s="7"/>
      <c r="H30" s="6"/>
    </row>
    <row r="31" spans="1:17" ht="15" customHeight="1">
      <c r="D31" s="7"/>
      <c r="E31" s="7"/>
      <c r="F31" s="5"/>
      <c r="G31" s="7"/>
      <c r="H31" s="6"/>
    </row>
    <row r="32" spans="1:17" ht="15" customHeight="1">
      <c r="D32" s="7"/>
      <c r="E32" s="7"/>
      <c r="F32" s="5"/>
      <c r="G32" s="7"/>
      <c r="H32" s="6"/>
    </row>
    <row r="33" spans="3:10" ht="15" customHeight="1">
      <c r="D33" s="7"/>
      <c r="E33" s="7"/>
      <c r="F33" s="5"/>
      <c r="G33" s="7"/>
      <c r="H33" s="6"/>
    </row>
    <row r="34" spans="3:10" ht="15" customHeight="1">
      <c r="D34" s="20"/>
      <c r="E34" s="20"/>
      <c r="F34" s="20"/>
      <c r="G34" s="20"/>
      <c r="H34" s="1"/>
      <c r="I34" s="18"/>
    </row>
    <row r="35" spans="3:10" ht="15" customHeight="1">
      <c r="C35"/>
      <c r="D35"/>
      <c r="E35" s="17"/>
      <c r="F35" s="17"/>
      <c r="G35" s="17"/>
      <c r="H35"/>
      <c r="I35" s="19"/>
    </row>
    <row r="36" spans="3:10" ht="15" customHeight="1">
      <c r="D36" s="13"/>
      <c r="E36" s="13"/>
      <c r="F36" s="5"/>
      <c r="G36" s="13"/>
      <c r="H36" s="6"/>
    </row>
    <row r="37" spans="3:10" ht="15" customHeight="1">
      <c r="D37" s="7"/>
      <c r="E37" s="7"/>
      <c r="F37" s="5"/>
      <c r="G37" s="7"/>
      <c r="H37" s="6"/>
    </row>
    <row r="38" spans="3:10" s="8" customFormat="1" ht="15" customHeight="1">
      <c r="I38" s="9"/>
      <c r="J38" s="10"/>
    </row>
    <row r="39" spans="3:10" s="8" customFormat="1" ht="15" customHeight="1">
      <c r="D39" s="11"/>
      <c r="E39" s="11"/>
      <c r="F39" s="5"/>
      <c r="G39" s="11"/>
      <c r="H39" s="6"/>
      <c r="I39" s="9"/>
      <c r="J39" s="10"/>
    </row>
    <row r="40" spans="3:10" s="8" customFormat="1" ht="15" customHeight="1">
      <c r="D40" s="11"/>
      <c r="E40" s="11"/>
      <c r="F40" s="5"/>
      <c r="G40" s="11"/>
      <c r="H40" s="6"/>
      <c r="I40" s="9"/>
      <c r="J40" s="10"/>
    </row>
    <row r="41" spans="3:10" s="8" customFormat="1" ht="15" customHeight="1">
      <c r="D41" s="11"/>
      <c r="E41" s="11"/>
      <c r="F41" s="5"/>
      <c r="G41" s="11"/>
      <c r="H41" s="6"/>
      <c r="I41" s="9"/>
      <c r="J41" s="10"/>
    </row>
    <row r="42" spans="3:10" s="8" customFormat="1" ht="15" customHeight="1">
      <c r="D42" s="11"/>
      <c r="E42" s="11"/>
      <c r="F42" s="5"/>
      <c r="G42" s="11"/>
      <c r="H42" s="6"/>
      <c r="I42" s="9"/>
      <c r="J42" s="10"/>
    </row>
    <row r="43" spans="3:10" s="8" customFormat="1" ht="15" customHeight="1">
      <c r="D43" s="11"/>
      <c r="E43" s="11"/>
      <c r="F43" s="5"/>
      <c r="G43" s="11"/>
      <c r="H43" s="6"/>
      <c r="I43" s="9"/>
      <c r="J43" s="10"/>
    </row>
    <row r="44" spans="3:10" s="8" customFormat="1" ht="15" customHeight="1">
      <c r="D44" s="11"/>
      <c r="E44" s="11"/>
      <c r="F44" s="5"/>
      <c r="G44" s="11"/>
      <c r="H44" s="6"/>
      <c r="I44" s="9"/>
      <c r="J44" s="10"/>
    </row>
    <row r="45" spans="3:10" s="8" customFormat="1" ht="15" customHeight="1">
      <c r="C45" s="25"/>
      <c r="D45" s="26"/>
      <c r="E45" s="26"/>
      <c r="F45" s="5"/>
      <c r="G45" s="26"/>
      <c r="H45" s="6"/>
      <c r="I45" s="27"/>
      <c r="J45" s="10"/>
    </row>
    <row r="46" spans="3:10" s="8" customFormat="1" ht="15" customHeight="1">
      <c r="C46" s="25"/>
      <c r="D46" s="26"/>
      <c r="E46" s="26"/>
      <c r="F46" s="5"/>
      <c r="G46" s="26"/>
      <c r="H46" s="6"/>
      <c r="I46" s="27"/>
      <c r="J46" s="10"/>
    </row>
    <row r="47" spans="3:10" s="8" customFormat="1" ht="15" customHeight="1">
      <c r="C47" s="25"/>
      <c r="D47" s="26"/>
      <c r="E47" s="26"/>
      <c r="F47" s="5"/>
      <c r="G47" s="26"/>
      <c r="H47" s="6"/>
      <c r="I47" s="27"/>
      <c r="J47" s="10"/>
    </row>
    <row r="48" spans="3:10" s="8" customFormat="1" ht="15" customHeight="1">
      <c r="C48" s="25"/>
      <c r="D48" s="26"/>
      <c r="E48" s="26"/>
      <c r="F48" s="5"/>
      <c r="G48" s="26"/>
      <c r="H48" s="6"/>
      <c r="I48" s="27"/>
      <c r="J48" s="10"/>
    </row>
    <row r="49" spans="3:10" s="8" customFormat="1" ht="15" customHeight="1">
      <c r="C49" s="25"/>
      <c r="D49" s="26"/>
      <c r="E49" s="26"/>
      <c r="F49" s="5"/>
      <c r="G49" s="26"/>
      <c r="H49" s="6"/>
      <c r="I49" s="27"/>
      <c r="J49" s="10"/>
    </row>
    <row r="50" spans="3:10" s="8" customFormat="1" ht="15" customHeight="1">
      <c r="C50" s="25"/>
      <c r="D50" s="26"/>
      <c r="E50" s="26"/>
      <c r="F50" s="5"/>
      <c r="G50" s="26"/>
      <c r="H50" s="6"/>
      <c r="I50" s="27"/>
      <c r="J50" s="10"/>
    </row>
    <row r="51" spans="3:10" s="8" customFormat="1" ht="15" customHeight="1">
      <c r="C51" s="25"/>
      <c r="D51" s="13"/>
      <c r="E51" s="13"/>
      <c r="F51" s="5"/>
      <c r="G51" s="13"/>
      <c r="H51" s="6"/>
      <c r="I51" s="27"/>
      <c r="J51" s="10"/>
    </row>
    <row r="52" spans="3:10" s="8" customFormat="1" ht="15" customHeight="1">
      <c r="C52" s="25"/>
      <c r="D52" s="26"/>
      <c r="E52" s="26"/>
      <c r="F52" s="5"/>
      <c r="G52" s="26"/>
      <c r="H52" s="6"/>
      <c r="I52" s="27"/>
      <c r="J52" s="10"/>
    </row>
    <row r="53" spans="3:10" ht="15" customHeight="1">
      <c r="C53" s="3"/>
      <c r="D53" s="13"/>
      <c r="E53" s="13"/>
      <c r="F53" s="5"/>
      <c r="G53" s="26"/>
      <c r="H53" s="6"/>
    </row>
    <row r="54" spans="3:10" ht="15" customHeight="1">
      <c r="C54" s="3"/>
      <c r="D54" s="13"/>
      <c r="E54" s="13"/>
      <c r="F54" s="5"/>
      <c r="G54" s="13"/>
      <c r="H54" s="6"/>
    </row>
    <row r="55" spans="3:10" ht="15" customHeight="1">
      <c r="C55" s="3"/>
      <c r="D55" s="13"/>
      <c r="E55" s="13"/>
      <c r="F55" s="5"/>
      <c r="G55" s="7"/>
      <c r="H55" s="6"/>
    </row>
    <row r="57" spans="3:10" ht="15" customHeight="1">
      <c r="C57" s="32"/>
      <c r="D57" s="32"/>
      <c r="E57" s="32"/>
      <c r="F57" s="32"/>
      <c r="G57" s="32"/>
      <c r="H57" s="32"/>
    </row>
    <row r="58" spans="3:10" ht="16.95" customHeight="1">
      <c r="C58" s="32"/>
      <c r="D58" s="32"/>
      <c r="E58" s="32"/>
      <c r="F58" s="32"/>
      <c r="G58" s="32"/>
      <c r="H58" s="32"/>
    </row>
    <row r="59" spans="3:10" ht="37.200000000000003" customHeight="1">
      <c r="C59" s="32"/>
      <c r="D59" s="32"/>
      <c r="E59" s="32"/>
      <c r="F59" s="32"/>
      <c r="G59" s="32"/>
      <c r="H59" s="32"/>
    </row>
    <row r="60" spans="3:10" ht="19.5" customHeight="1">
      <c r="C60" s="33"/>
      <c r="D60" s="33"/>
      <c r="E60" s="33"/>
      <c r="F60" s="33"/>
      <c r="G60" s="33"/>
      <c r="H60" s="33"/>
    </row>
    <row r="61" spans="3:10" ht="15" customHeight="1">
      <c r="C61" s="33"/>
      <c r="D61" s="33"/>
      <c r="E61" s="33"/>
      <c r="F61" s="33"/>
      <c r="G61" s="33"/>
      <c r="H61" s="33"/>
    </row>
    <row r="62" spans="3:10" ht="15" customHeight="1">
      <c r="C62" s="33"/>
      <c r="D62" s="33"/>
      <c r="E62" s="33"/>
      <c r="F62" s="33"/>
      <c r="G62" s="33"/>
      <c r="H62" s="33"/>
    </row>
    <row r="63" spans="3:10" ht="15" customHeight="1">
      <c r="C63" s="28"/>
      <c r="D63" s="28"/>
      <c r="E63" s="28"/>
      <c r="F63" s="28"/>
      <c r="G63" s="28"/>
      <c r="H63" s="28"/>
    </row>
    <row r="64" spans="3:10" ht="15" customHeight="1">
      <c r="C64" s="29"/>
      <c r="D64" s="30"/>
      <c r="E64" s="30"/>
      <c r="F64" s="30"/>
      <c r="G64" s="30"/>
      <c r="H64" s="30"/>
    </row>
    <row r="65" spans="3:10" ht="15" customHeight="1">
      <c r="C65" s="29"/>
      <c r="D65" s="30"/>
      <c r="E65" s="30"/>
      <c r="F65" s="30"/>
      <c r="G65" s="30"/>
      <c r="H65" s="30"/>
    </row>
    <row r="66" spans="3:10" ht="15" customHeight="1">
      <c r="C66" s="34"/>
      <c r="D66" s="34"/>
      <c r="E66" s="34"/>
      <c r="F66" s="34"/>
      <c r="G66" s="34"/>
      <c r="H66" s="34"/>
    </row>
    <row r="67" spans="3:10" s="15" customFormat="1" ht="15" customHeight="1">
      <c r="C67" s="35"/>
      <c r="D67" s="35"/>
      <c r="E67" s="35"/>
      <c r="F67" s="35"/>
      <c r="G67" s="35"/>
      <c r="H67" s="35"/>
      <c r="I67" s="29"/>
      <c r="J67" s="12"/>
    </row>
    <row r="69" spans="3:10" ht="15" customHeight="1">
      <c r="C69" s="14"/>
    </row>
  </sheetData>
  <sortState ref="A8:G19">
    <sortCondition descending="1" ref="F8:F19"/>
  </sortState>
  <mergeCells count="1">
    <mergeCell ref="A6:G6"/>
  </mergeCells>
  <phoneticPr fontId="0" type="noConversion"/>
  <conditionalFormatting sqref="J20">
    <cfRule type="notContainsBlanks" dxfId="11" priority="12">
      <formula>LEN(TRIM(J20))&gt;0</formula>
    </cfRule>
  </conditionalFormatting>
  <conditionalFormatting sqref="J9">
    <cfRule type="notContainsBlanks" dxfId="10" priority="2">
      <formula>LEN(TRIM(J9))&gt;0</formula>
    </cfRule>
  </conditionalFormatting>
  <conditionalFormatting sqref="J10">
    <cfRule type="notContainsBlanks" dxfId="9" priority="3">
      <formula>LEN(TRIM(J10))&gt;0</formula>
    </cfRule>
  </conditionalFormatting>
  <conditionalFormatting sqref="J11">
    <cfRule type="notContainsBlanks" dxfId="8" priority="4">
      <formula>LEN(TRIM(J11))&gt;0</formula>
    </cfRule>
  </conditionalFormatting>
  <conditionalFormatting sqref="J12">
    <cfRule type="notContainsBlanks" dxfId="7" priority="5">
      <formula>LEN(TRIM(J12))&gt;0</formula>
    </cfRule>
  </conditionalFormatting>
  <conditionalFormatting sqref="J13">
    <cfRule type="notContainsBlanks" dxfId="6" priority="6">
      <formula>LEN(TRIM(J13))&gt;0</formula>
    </cfRule>
  </conditionalFormatting>
  <conditionalFormatting sqref="J14">
    <cfRule type="notContainsBlanks" dxfId="5" priority="7">
      <formula>LEN(TRIM(J14))&gt;0</formula>
    </cfRule>
  </conditionalFormatting>
  <conditionalFormatting sqref="J15">
    <cfRule type="notContainsBlanks" dxfId="4" priority="8">
      <formula>LEN(TRIM(J15))&gt;0</formula>
    </cfRule>
  </conditionalFormatting>
  <conditionalFormatting sqref="J16">
    <cfRule type="notContainsBlanks" dxfId="3" priority="9">
      <formula>LEN(TRIM(J16))&gt;0</formula>
    </cfRule>
  </conditionalFormatting>
  <conditionalFormatting sqref="J8">
    <cfRule type="notContainsBlanks" dxfId="2" priority="1">
      <formula>LEN(TRIM(J8))&gt;0</formula>
    </cfRule>
  </conditionalFormatting>
  <conditionalFormatting sqref="J17">
    <cfRule type="notContainsBlanks" dxfId="1" priority="10">
      <formula>LEN(TRIM(J17))&gt;0</formula>
    </cfRule>
  </conditionalFormatting>
  <conditionalFormatting sqref="J18:J19">
    <cfRule type="notContainsBlanks" dxfId="0" priority="11">
      <formula>LEN(TRIM(J18))&gt;0</formula>
    </cfRule>
  </conditionalFormatting>
  <printOptions horizontalCentered="1"/>
  <pageMargins left="0.25" right="0.25" top="0.25" bottom="0.5" header="0.3" footer="0.3"/>
  <pageSetup fitToHeight="3" orientation="portrait" r:id="rId1"/>
  <headerFooter alignWithMargins="0">
    <oddFooter>&amp;CTallahassee-Leon County
Office of Economic Vitality&amp;RRev. 1/26</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projected employment</vt:lpstr>
      <vt:lpstr>'projected employment'!Print_Area</vt:lpstr>
      <vt:lpstr>'projected employment'!Print_Titles</vt:lpstr>
      <vt:lpstr>'projected employment'!TABLE</vt:lpstr>
    </vt:vector>
  </TitlesOfParts>
  <Company>Office of Economic Vitality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Statistical Digest</dc:title>
  <dc:subject>Tallahassee-Leon County</dc:subject>
  <dc:creator>Lucas, Dan</dc:creator>
  <cp:lastModifiedBy>Daniel Lucas</cp:lastModifiedBy>
  <cp:lastPrinted>2026-01-08T17:15:27Z</cp:lastPrinted>
  <dcterms:created xsi:type="dcterms:W3CDTF">2004-11-07T01:11:49Z</dcterms:created>
  <dcterms:modified xsi:type="dcterms:W3CDTF">2026-01-09T16:07:01Z</dcterms:modified>
</cp:coreProperties>
</file>