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Community and Environment\"/>
    </mc:Choice>
  </mc:AlternateContent>
  <bookViews>
    <workbookView xWindow="0" yWindow="0" windowWidth="12396" windowHeight="8568"/>
  </bookViews>
  <sheets>
    <sheet name="drivers, vehicles, vessels" sheetId="1" r:id="rId1"/>
  </sheets>
  <definedNames>
    <definedName name="_xlnm.Print_Area" localSheetId="0">'drivers, vehicles, vessels'!$A$1:$F$44</definedName>
    <definedName name="_xlnm.Print_Titles" localSheetId="0">'drivers, vehicles, vessels'!$1:$3</definedName>
    <definedName name="TABLE" localSheetId="0">'drivers, vehicles, vessels'!$B$29:$C$65</definedName>
  </definedNames>
  <calcPr calcId="162913"/>
</workbook>
</file>

<file path=xl/sharedStrings.xml><?xml version="1.0" encoding="utf-8"?>
<sst xmlns="http://schemas.openxmlformats.org/spreadsheetml/2006/main" count="15" uniqueCount="15">
  <si>
    <t>Year</t>
  </si>
  <si>
    <t xml:space="preserve">Source: </t>
  </si>
  <si>
    <t>Website:</t>
  </si>
  <si>
    <t>Revised</t>
  </si>
  <si>
    <t>Tallahassee-Leon County, Office of Economic Vitality</t>
  </si>
  <si>
    <t>Source: Florida Department of Highway Safety and Motor Vehicles</t>
  </si>
  <si>
    <t>Community and Environment</t>
  </si>
  <si>
    <t>Autos &amp; Pickups</t>
  </si>
  <si>
    <t>Heavy Trucks</t>
  </si>
  <si>
    <t>Vehicle Trailers</t>
  </si>
  <si>
    <t>All Other Registered Vehicles*</t>
  </si>
  <si>
    <t>Total Registered Vehicles</t>
  </si>
  <si>
    <t>* Includes motorcycles, buses and tools, vessels, travel trailers, mobile homes.</t>
  </si>
  <si>
    <t>Total Registered Vehicles in Leon County</t>
  </si>
  <si>
    <t xml:space="preserve">Trend: Total registered vehicles increased by 11.6% from 2015 to 2025, by an annual average of 1.1% per year before falling by 4.6% in 2026. Autos and pickups account for 67% of total registrations.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</si>
</sst>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6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1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56">
    <xf numFmtId="0" fontId="0" fillId="0" borderId="0" xfId="0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3" fontId="4" fillId="0" borderId="0" xfId="1" applyNumberFormat="1" applyFont="1" applyFill="1"/>
    <xf numFmtId="0" fontId="7" fillId="0" borderId="0" xfId="0" applyFont="1" applyFill="1" applyAlignment="1"/>
    <xf numFmtId="3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7" fillId="0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2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11" fillId="0" borderId="0" xfId="2" applyFont="1" applyBorder="1" applyAlignment="1">
      <alignment horizontal="left" vertical="center"/>
    </xf>
    <xf numFmtId="164" fontId="12" fillId="0" borderId="0" xfId="2" applyNumberFormat="1" applyFont="1" applyAlignment="1">
      <alignment horizontal="center"/>
    </xf>
    <xf numFmtId="164" fontId="12" fillId="0" borderId="0" xfId="2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 wrapText="1"/>
    </xf>
    <xf numFmtId="3" fontId="0" fillId="0" borderId="0" xfId="0" applyNumberFormat="1" applyBorder="1"/>
    <xf numFmtId="0" fontId="15" fillId="0" borderId="0" xfId="0" applyFont="1"/>
    <xf numFmtId="0" fontId="8" fillId="0" borderId="1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top"/>
    </xf>
    <xf numFmtId="0" fontId="9" fillId="0" borderId="2" xfId="2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164" fontId="4" fillId="0" borderId="0" xfId="0" applyNumberFormat="1" applyFont="1" applyFill="1" applyBorder="1" applyAlignment="1"/>
    <xf numFmtId="3" fontId="0" fillId="0" borderId="5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3" fontId="0" fillId="0" borderId="7" xfId="0" applyNumberFormat="1" applyFont="1" applyBorder="1" applyAlignment="1">
      <alignment horizontal="right" vertical="top" wrapText="1"/>
    </xf>
    <xf numFmtId="3" fontId="0" fillId="0" borderId="0" xfId="0" applyNumberFormat="1"/>
    <xf numFmtId="3" fontId="0" fillId="0" borderId="1" xfId="0" applyNumberFormat="1" applyBorder="1"/>
    <xf numFmtId="1" fontId="4" fillId="0" borderId="0" xfId="0" applyNumberFormat="1" applyFont="1" applyFill="1" applyBorder="1" applyAlignment="1"/>
    <xf numFmtId="0" fontId="9" fillId="0" borderId="2" xfId="2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</cellXfs>
  <cellStyles count="8">
    <cellStyle name="Comma 2" xfId="4"/>
    <cellStyle name="Comma 3" xfId="6"/>
    <cellStyle name="Normal" xfId="0" builtinId="0" customBuiltin="1"/>
    <cellStyle name="Normal 2" xfId="2"/>
    <cellStyle name="Normal 2 2" xfId="5"/>
    <cellStyle name="Normal 3" xfId="3"/>
    <cellStyle name="Normal_Pub School Enroll" xfId="1"/>
    <cellStyle name="shaded" xfId="7"/>
  </cellStyles>
  <dxfs count="0"/>
  <tableStyles count="0" defaultTableStyle="TableStyleMedium9" defaultPivotStyle="PivotStyleLight16"/>
  <colors>
    <mruColors>
      <color rgb="FFFCBD41"/>
      <color rgb="FF728F80"/>
      <color rgb="FF3F505A"/>
      <color rgb="FFDD3E26"/>
      <color rgb="FF2A416C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Total Registered Vehicles in</a:t>
            </a:r>
            <a:r>
              <a:rPr lang="en-US" sz="1200" baseline="0"/>
              <a:t> Leon County</a:t>
            </a:r>
            <a:endParaRPr lang="en-US" sz="1200"/>
          </a:p>
        </c:rich>
      </c:tx>
      <c:layout>
        <c:manualLayout>
          <c:xMode val="edge"/>
          <c:yMode val="edge"/>
          <c:x val="0.28732056849852528"/>
          <c:y val="1.7879046153977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04718626817915"/>
          <c:y val="0.13294647410779814"/>
          <c:w val="0.87545021818343582"/>
          <c:h val="0.74963561491986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'drivers, vehicles, vessels'!$B$6</c:f>
              <c:strCache>
                <c:ptCount val="1"/>
                <c:pt idx="0">
                  <c:v>Autos &amp; Pickups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cat>
            <c:numRef>
              <c:f>'drivers, vehicles, vessels'!$A$7:$A$25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'drivers, vehicles, vessels'!$B$7:$B$25</c:f>
              <c:numCache>
                <c:formatCode>#,##0</c:formatCode>
                <c:ptCount val="19"/>
                <c:pt idx="0">
                  <c:v>180789</c:v>
                </c:pt>
                <c:pt idx="1">
                  <c:v>180948</c:v>
                </c:pt>
                <c:pt idx="2">
                  <c:v>180729</c:v>
                </c:pt>
                <c:pt idx="3">
                  <c:v>179549</c:v>
                </c:pt>
                <c:pt idx="4">
                  <c:v>180800</c:v>
                </c:pt>
                <c:pt idx="5">
                  <c:v>178047</c:v>
                </c:pt>
                <c:pt idx="6">
                  <c:v>178397</c:v>
                </c:pt>
                <c:pt idx="7">
                  <c:v>179723</c:v>
                </c:pt>
                <c:pt idx="8">
                  <c:v>182863</c:v>
                </c:pt>
                <c:pt idx="9">
                  <c:v>186122</c:v>
                </c:pt>
                <c:pt idx="10">
                  <c:v>187718</c:v>
                </c:pt>
                <c:pt idx="11">
                  <c:v>189913</c:v>
                </c:pt>
                <c:pt idx="12">
                  <c:v>190073</c:v>
                </c:pt>
                <c:pt idx="13">
                  <c:v>192586</c:v>
                </c:pt>
                <c:pt idx="14">
                  <c:v>194435</c:v>
                </c:pt>
                <c:pt idx="15">
                  <c:v>193719</c:v>
                </c:pt>
                <c:pt idx="16">
                  <c:v>194318</c:v>
                </c:pt>
                <c:pt idx="17">
                  <c:v>195337</c:v>
                </c:pt>
                <c:pt idx="18">
                  <c:v>187081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6-4EAE-A5E1-8BC483152674}"/>
            </c:ext>
          </c:extLst>
        </c:ser>
        <c:ser>
          <c:idx val="1"/>
          <c:order val="1"/>
          <c:tx>
            <c:strRef>
              <c:f>'drivers, vehicles, vessels'!$C$6</c:f>
              <c:strCache>
                <c:ptCount val="1"/>
                <c:pt idx="0">
                  <c:v>Heavy Trucks</c:v>
                </c:pt>
              </c:strCache>
            </c:strRef>
          </c:tx>
          <c:spPr>
            <a:solidFill>
              <a:srgbClr val="728F80"/>
            </a:solidFill>
          </c:spPr>
          <c:invertIfNegative val="0"/>
          <c:cat>
            <c:numRef>
              <c:f>'drivers, vehicles, vessels'!$A$7:$A$25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'drivers, vehicles, vessels'!$C$7:$C$25</c:f>
              <c:numCache>
                <c:formatCode>#,##0</c:formatCode>
                <c:ptCount val="19"/>
                <c:pt idx="0">
                  <c:v>13738</c:v>
                </c:pt>
                <c:pt idx="1">
                  <c:v>13688</c:v>
                </c:pt>
                <c:pt idx="2">
                  <c:v>14244</c:v>
                </c:pt>
                <c:pt idx="3">
                  <c:v>16233</c:v>
                </c:pt>
                <c:pt idx="4">
                  <c:v>16759</c:v>
                </c:pt>
                <c:pt idx="5">
                  <c:v>17299</c:v>
                </c:pt>
                <c:pt idx="6">
                  <c:v>18002</c:v>
                </c:pt>
                <c:pt idx="7">
                  <c:v>18362</c:v>
                </c:pt>
                <c:pt idx="8">
                  <c:v>20019</c:v>
                </c:pt>
                <c:pt idx="9">
                  <c:v>21228</c:v>
                </c:pt>
                <c:pt idx="10">
                  <c:v>22012</c:v>
                </c:pt>
                <c:pt idx="11">
                  <c:v>22603</c:v>
                </c:pt>
                <c:pt idx="12">
                  <c:v>26148</c:v>
                </c:pt>
                <c:pt idx="13">
                  <c:v>23858</c:v>
                </c:pt>
                <c:pt idx="14">
                  <c:v>25611</c:v>
                </c:pt>
                <c:pt idx="15">
                  <c:v>25905</c:v>
                </c:pt>
                <c:pt idx="16">
                  <c:v>28350</c:v>
                </c:pt>
                <c:pt idx="17">
                  <c:v>28089</c:v>
                </c:pt>
                <c:pt idx="18">
                  <c:v>24684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6-4EAE-A5E1-8BC483152674}"/>
            </c:ext>
          </c:extLst>
        </c:ser>
        <c:ser>
          <c:idx val="2"/>
          <c:order val="2"/>
          <c:tx>
            <c:strRef>
              <c:f>'drivers, vehicles, vessels'!$D$6</c:f>
              <c:strCache>
                <c:ptCount val="1"/>
                <c:pt idx="0">
                  <c:v>Vehicle Trailers</c:v>
                </c:pt>
              </c:strCache>
            </c:strRef>
          </c:tx>
          <c:spPr>
            <a:solidFill>
              <a:srgbClr val="FCBD41"/>
            </a:solidFill>
          </c:spPr>
          <c:invertIfNegative val="0"/>
          <c:cat>
            <c:numRef>
              <c:f>'drivers, vehicles, vessels'!$A$7:$A$25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'drivers, vehicles, vessels'!$D$7:$D$25</c:f>
              <c:numCache>
                <c:formatCode>#,##0</c:formatCode>
                <c:ptCount val="19"/>
                <c:pt idx="0">
                  <c:v>29462</c:v>
                </c:pt>
                <c:pt idx="1">
                  <c:v>29908</c:v>
                </c:pt>
                <c:pt idx="2">
                  <c:v>29805</c:v>
                </c:pt>
                <c:pt idx="3">
                  <c:v>30284</c:v>
                </c:pt>
                <c:pt idx="4">
                  <c:v>30273</c:v>
                </c:pt>
                <c:pt idx="5">
                  <c:v>30110</c:v>
                </c:pt>
                <c:pt idx="6">
                  <c:v>29875</c:v>
                </c:pt>
                <c:pt idx="7">
                  <c:v>30374</c:v>
                </c:pt>
                <c:pt idx="8">
                  <c:v>31476</c:v>
                </c:pt>
                <c:pt idx="9">
                  <c:v>32410</c:v>
                </c:pt>
                <c:pt idx="10">
                  <c:v>33141</c:v>
                </c:pt>
                <c:pt idx="11">
                  <c:v>33723</c:v>
                </c:pt>
                <c:pt idx="12">
                  <c:v>34124</c:v>
                </c:pt>
                <c:pt idx="13">
                  <c:v>34879</c:v>
                </c:pt>
                <c:pt idx="14">
                  <c:v>35683</c:v>
                </c:pt>
                <c:pt idx="15">
                  <c:v>35727</c:v>
                </c:pt>
                <c:pt idx="16">
                  <c:v>35910</c:v>
                </c:pt>
                <c:pt idx="17">
                  <c:v>36224</c:v>
                </c:pt>
                <c:pt idx="18">
                  <c:v>36041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6-4EAE-A5E1-8BC483152674}"/>
            </c:ext>
          </c:extLst>
        </c:ser>
        <c:ser>
          <c:idx val="3"/>
          <c:order val="3"/>
          <c:tx>
            <c:strRef>
              <c:f>'drivers, vehicles, vessels'!$E$6</c:f>
              <c:strCache>
                <c:ptCount val="1"/>
                <c:pt idx="0">
                  <c:v>All Other Registered Vehicles*</c:v>
                </c:pt>
              </c:strCache>
            </c:strRef>
          </c:tx>
          <c:spPr>
            <a:solidFill>
              <a:srgbClr val="3F505A"/>
            </a:solidFill>
          </c:spPr>
          <c:invertIfNegative val="0"/>
          <c:cat>
            <c:numRef>
              <c:f>'drivers, vehicles, vessels'!$A$7:$A$25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'drivers, vehicles, vessels'!$E$7:$E$25</c:f>
              <c:numCache>
                <c:formatCode>#,##0</c:formatCode>
                <c:ptCount val="19"/>
                <c:pt idx="0">
                  <c:v>35706</c:v>
                </c:pt>
                <c:pt idx="1">
                  <c:v>35873</c:v>
                </c:pt>
                <c:pt idx="2">
                  <c:v>35389</c:v>
                </c:pt>
                <c:pt idx="3">
                  <c:v>34961</c:v>
                </c:pt>
                <c:pt idx="4">
                  <c:v>35185</c:v>
                </c:pt>
                <c:pt idx="5">
                  <c:v>34555</c:v>
                </c:pt>
                <c:pt idx="6">
                  <c:v>34459</c:v>
                </c:pt>
                <c:pt idx="7">
                  <c:v>34191</c:v>
                </c:pt>
                <c:pt idx="8">
                  <c:v>34784</c:v>
                </c:pt>
                <c:pt idx="9">
                  <c:v>35184</c:v>
                </c:pt>
                <c:pt idx="10">
                  <c:v>34851</c:v>
                </c:pt>
                <c:pt idx="11">
                  <c:v>34475</c:v>
                </c:pt>
                <c:pt idx="12">
                  <c:v>32120</c:v>
                </c:pt>
                <c:pt idx="13">
                  <c:v>34110</c:v>
                </c:pt>
                <c:pt idx="14">
                  <c:v>34269</c:v>
                </c:pt>
                <c:pt idx="15">
                  <c:v>33343</c:v>
                </c:pt>
                <c:pt idx="16">
                  <c:v>33492</c:v>
                </c:pt>
                <c:pt idx="17">
                  <c:v>33450</c:v>
                </c:pt>
                <c:pt idx="18">
                  <c:v>31851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6-4EAE-A5E1-8BC483152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8257256"/>
        <c:axId val="654308864"/>
      </c:barChart>
      <c:dateAx>
        <c:axId val="57825725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654308864"/>
        <c:crosses val="autoZero"/>
        <c:auto val="0"/>
        <c:lblOffset val="100"/>
        <c:baseTimeUnit val="days"/>
      </c:dateAx>
      <c:valAx>
        <c:axId val="654308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cross"/>
        <c:minorTickMark val="in"/>
        <c:tickLblPos val="nextTo"/>
        <c:crossAx val="5782572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654465379809031"/>
          <c:y val="9.8281016442451435E-2"/>
          <c:w val="0.79883992736655218"/>
          <c:h val="0.135657286112778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27</xdr:row>
      <xdr:rowOff>22860</xdr:rowOff>
    </xdr:from>
    <xdr:to>
      <xdr:col>5</xdr:col>
      <xdr:colOff>838200</xdr:colOff>
      <xdr:row>43</xdr:row>
      <xdr:rowOff>121920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60960</xdr:colOff>
      <xdr:row>0</xdr:row>
      <xdr:rowOff>91440</xdr:rowOff>
    </xdr:from>
    <xdr:to>
      <xdr:col>1</xdr:col>
      <xdr:colOff>723309</xdr:colOff>
      <xdr:row>2</xdr:row>
      <xdr:rowOff>176906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960" y="91440"/>
          <a:ext cx="1325289" cy="550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zoomScaleNormal="100" zoomScaleSheetLayoutView="100" workbookViewId="0">
      <selection activeCell="H24" sqref="H24"/>
    </sheetView>
  </sheetViews>
  <sheetFormatPr defaultColWidth="9" defaultRowHeight="15" customHeight="1"/>
  <cols>
    <col min="1" max="1" width="8.69921875" style="1" customWidth="1"/>
    <col min="2" max="6" width="11.69921875" style="1" customWidth="1"/>
    <col min="7" max="7" width="9" style="1"/>
    <col min="8" max="8" width="12" style="1" bestFit="1" customWidth="1"/>
    <col min="9" max="10" width="9" style="1"/>
    <col min="11" max="11" width="24.19921875" style="1" bestFit="1" customWidth="1"/>
    <col min="12" max="12" width="14" style="1" bestFit="1" customWidth="1"/>
    <col min="13" max="16384" width="9" style="1"/>
  </cols>
  <sheetData>
    <row r="1" spans="1:14" ht="16.2" customHeight="1">
      <c r="C1" s="15"/>
    </row>
    <row r="2" spans="1:14" s="2" customFormat="1" ht="20.399999999999999">
      <c r="A2" s="1"/>
      <c r="C2" s="32" t="s">
        <v>6</v>
      </c>
    </row>
    <row r="3" spans="1:14" ht="21.6" customHeight="1">
      <c r="C3" s="33" t="s">
        <v>13</v>
      </c>
    </row>
    <row r="4" spans="1:14" ht="33.6" customHeight="1">
      <c r="A4" s="51" t="s">
        <v>14</v>
      </c>
      <c r="B4" s="51"/>
      <c r="C4" s="51"/>
      <c r="D4" s="51"/>
      <c r="E4" s="51"/>
      <c r="F4" s="51"/>
      <c r="H4" s="20"/>
      <c r="I4" s="21"/>
      <c r="J4" s="21"/>
      <c r="K4" s="21"/>
      <c r="L4" s="21"/>
      <c r="M4" s="21"/>
      <c r="N4" s="21"/>
    </row>
    <row r="5" spans="1:14" ht="15" customHeight="1">
      <c r="A5" s="55" t="s">
        <v>0</v>
      </c>
      <c r="B5" s="34"/>
      <c r="C5" s="34"/>
      <c r="D5" s="34"/>
      <c r="E5" s="34"/>
      <c r="F5" s="53" t="s">
        <v>11</v>
      </c>
      <c r="H5" s="20"/>
      <c r="I5" s="21"/>
      <c r="J5" s="21"/>
      <c r="K5" s="21"/>
      <c r="L5" s="21"/>
      <c r="M5" s="21"/>
      <c r="N5" s="21"/>
    </row>
    <row r="6" spans="1:14" ht="31.95" customHeight="1">
      <c r="A6" s="55"/>
      <c r="B6" s="38" t="s">
        <v>7</v>
      </c>
      <c r="C6" s="35" t="s">
        <v>8</v>
      </c>
      <c r="D6" s="36" t="s">
        <v>9</v>
      </c>
      <c r="E6" s="36" t="s">
        <v>10</v>
      </c>
      <c r="F6" s="54"/>
      <c r="G6"/>
      <c r="H6" s="10"/>
    </row>
    <row r="7" spans="1:14" ht="13.8">
      <c r="A7" s="37">
        <v>2008</v>
      </c>
      <c r="B7" s="44">
        <v>180789</v>
      </c>
      <c r="C7" s="45">
        <v>13738</v>
      </c>
      <c r="D7" s="46">
        <v>29462</v>
      </c>
      <c r="E7" s="46">
        <v>35706</v>
      </c>
      <c r="F7" s="47">
        <v>259695</v>
      </c>
      <c r="G7"/>
      <c r="H7" s="10"/>
      <c r="M7" s="43"/>
    </row>
    <row r="8" spans="1:14" ht="15" customHeight="1">
      <c r="A8" s="31">
        <v>2009</v>
      </c>
      <c r="B8" s="39">
        <v>180948</v>
      </c>
      <c r="C8" s="40">
        <v>13688</v>
      </c>
      <c r="D8" s="39">
        <v>29908</v>
      </c>
      <c r="E8" s="39">
        <v>35873</v>
      </c>
      <c r="F8" s="41">
        <v>260417</v>
      </c>
      <c r="G8"/>
      <c r="H8" s="43"/>
      <c r="M8" s="43"/>
    </row>
    <row r="9" spans="1:14" ht="15" customHeight="1">
      <c r="A9" s="31">
        <v>2010</v>
      </c>
      <c r="B9" s="39">
        <v>180729</v>
      </c>
      <c r="C9" s="40">
        <v>14244</v>
      </c>
      <c r="D9" s="39">
        <v>29805</v>
      </c>
      <c r="E9" s="39">
        <v>35389</v>
      </c>
      <c r="F9" s="41">
        <v>260167</v>
      </c>
      <c r="G9"/>
      <c r="H9" s="43"/>
      <c r="M9" s="43"/>
    </row>
    <row r="10" spans="1:14" ht="15" customHeight="1">
      <c r="A10" s="31">
        <v>2011</v>
      </c>
      <c r="B10" s="39">
        <v>179549</v>
      </c>
      <c r="C10" s="40">
        <v>16233</v>
      </c>
      <c r="D10" s="39">
        <v>30284</v>
      </c>
      <c r="E10" s="39">
        <v>34961</v>
      </c>
      <c r="F10" s="41">
        <v>261027</v>
      </c>
      <c r="G10"/>
      <c r="H10" s="43"/>
      <c r="M10" s="43"/>
    </row>
    <row r="11" spans="1:14" ht="15" customHeight="1">
      <c r="A11" s="31">
        <v>2012</v>
      </c>
      <c r="B11" s="39">
        <v>180800</v>
      </c>
      <c r="C11" s="40">
        <v>16759</v>
      </c>
      <c r="D11" s="39">
        <v>30273</v>
      </c>
      <c r="E11" s="39">
        <v>35185</v>
      </c>
      <c r="F11" s="41">
        <v>263017</v>
      </c>
      <c r="G11"/>
      <c r="H11" s="43"/>
      <c r="M11" s="43"/>
    </row>
    <row r="12" spans="1:14" ht="15" customHeight="1">
      <c r="A12" s="31">
        <v>2013</v>
      </c>
      <c r="B12" s="39">
        <v>178047</v>
      </c>
      <c r="C12" s="40">
        <v>17299</v>
      </c>
      <c r="D12" s="39">
        <v>30110</v>
      </c>
      <c r="E12" s="39">
        <v>34555</v>
      </c>
      <c r="F12" s="41">
        <v>260011</v>
      </c>
      <c r="G12"/>
      <c r="H12" s="43"/>
      <c r="M12" s="43"/>
    </row>
    <row r="13" spans="1:14" ht="15" customHeight="1">
      <c r="A13" s="31">
        <v>2014</v>
      </c>
      <c r="B13" s="39">
        <v>178397</v>
      </c>
      <c r="C13" s="40">
        <v>18002</v>
      </c>
      <c r="D13" s="39">
        <v>29875</v>
      </c>
      <c r="E13" s="39">
        <v>34459</v>
      </c>
      <c r="F13" s="41">
        <v>260733</v>
      </c>
      <c r="G13"/>
      <c r="H13" s="43"/>
      <c r="I13" s="43"/>
      <c r="M13" s="43"/>
    </row>
    <row r="14" spans="1:14" ht="15" customHeight="1">
      <c r="A14" s="31">
        <v>2015</v>
      </c>
      <c r="B14" s="39">
        <v>179723</v>
      </c>
      <c r="C14" s="40">
        <v>18362</v>
      </c>
      <c r="D14" s="39">
        <v>30374</v>
      </c>
      <c r="E14" s="39">
        <v>34191</v>
      </c>
      <c r="F14" s="41">
        <v>262650</v>
      </c>
      <c r="G14"/>
      <c r="H14" s="43"/>
      <c r="I14" s="43"/>
      <c r="M14" s="43"/>
    </row>
    <row r="15" spans="1:14" ht="15" customHeight="1">
      <c r="A15" s="22">
        <v>2016</v>
      </c>
      <c r="B15" s="39">
        <v>182863</v>
      </c>
      <c r="C15" s="40">
        <v>20019</v>
      </c>
      <c r="D15" s="39">
        <v>31476</v>
      </c>
      <c r="E15" s="39">
        <v>34784</v>
      </c>
      <c r="F15" s="42">
        <v>269142</v>
      </c>
      <c r="G15"/>
      <c r="H15" s="43"/>
      <c r="I15" s="43"/>
      <c r="M15" s="43"/>
    </row>
    <row r="16" spans="1:14" ht="15" customHeight="1">
      <c r="A16" s="22">
        <v>2017</v>
      </c>
      <c r="B16" s="39">
        <v>186122</v>
      </c>
      <c r="C16" s="40">
        <v>21228</v>
      </c>
      <c r="D16" s="39">
        <v>32410</v>
      </c>
      <c r="E16" s="39">
        <v>35184</v>
      </c>
      <c r="F16" s="41">
        <v>274944</v>
      </c>
      <c r="G16"/>
      <c r="H16" s="43"/>
      <c r="I16" s="43"/>
      <c r="M16" s="43"/>
    </row>
    <row r="17" spans="1:13" ht="15" customHeight="1">
      <c r="A17" s="22">
        <v>2018</v>
      </c>
      <c r="B17" s="39">
        <v>187718</v>
      </c>
      <c r="C17" s="40">
        <v>22012</v>
      </c>
      <c r="D17" s="39">
        <v>33141</v>
      </c>
      <c r="E17" s="39">
        <v>34851</v>
      </c>
      <c r="F17" s="42">
        <v>277722</v>
      </c>
      <c r="G17"/>
      <c r="H17" s="43"/>
      <c r="I17" s="43"/>
      <c r="M17" s="43"/>
    </row>
    <row r="18" spans="1:13" ht="15" customHeight="1">
      <c r="A18" s="22">
        <v>2019</v>
      </c>
      <c r="B18" s="39">
        <v>189913</v>
      </c>
      <c r="C18" s="40">
        <v>22603</v>
      </c>
      <c r="D18" s="39">
        <v>33723</v>
      </c>
      <c r="E18" s="39">
        <v>34475</v>
      </c>
      <c r="F18" s="41">
        <v>280714</v>
      </c>
      <c r="G18"/>
      <c r="H18" s="43"/>
      <c r="I18" s="43"/>
      <c r="M18" s="43"/>
    </row>
    <row r="19" spans="1:13" ht="15" customHeight="1">
      <c r="A19" s="22">
        <v>2020</v>
      </c>
      <c r="B19" s="39">
        <v>190073</v>
      </c>
      <c r="C19" s="40">
        <v>26148</v>
      </c>
      <c r="D19" s="39">
        <v>34124</v>
      </c>
      <c r="E19" s="39">
        <v>32120</v>
      </c>
      <c r="F19" s="41">
        <v>282465</v>
      </c>
      <c r="G19"/>
      <c r="H19" s="43"/>
      <c r="I19" s="43"/>
      <c r="M19" s="43"/>
    </row>
    <row r="20" spans="1:13" ht="15" customHeight="1">
      <c r="A20" s="22">
        <v>2021</v>
      </c>
      <c r="B20" s="49">
        <v>192586</v>
      </c>
      <c r="C20" s="49">
        <v>23858</v>
      </c>
      <c r="D20" s="39">
        <v>34879</v>
      </c>
      <c r="E20" s="39">
        <v>34110</v>
      </c>
      <c r="F20" s="41">
        <v>285433</v>
      </c>
      <c r="G20"/>
      <c r="H20" s="43"/>
      <c r="I20" s="43"/>
      <c r="M20" s="43"/>
    </row>
    <row r="21" spans="1:13" ht="15" customHeight="1">
      <c r="A21" s="22">
        <v>2022</v>
      </c>
      <c r="B21" s="49">
        <v>194435</v>
      </c>
      <c r="C21" s="49">
        <v>25611</v>
      </c>
      <c r="D21" s="39">
        <v>35683</v>
      </c>
      <c r="E21" s="39">
        <v>34269</v>
      </c>
      <c r="F21" s="41">
        <v>289998</v>
      </c>
      <c r="G21"/>
      <c r="H21" s="43"/>
      <c r="I21" s="43"/>
      <c r="M21" s="43"/>
    </row>
    <row r="22" spans="1:13" ht="15" customHeight="1">
      <c r="A22" s="22">
        <v>2023</v>
      </c>
      <c r="B22" s="48">
        <v>193719</v>
      </c>
      <c r="C22" s="49">
        <v>25905</v>
      </c>
      <c r="D22" s="39">
        <v>35727</v>
      </c>
      <c r="E22" s="39">
        <v>33343</v>
      </c>
      <c r="F22" s="41">
        <v>288694</v>
      </c>
      <c r="H22" s="43"/>
      <c r="I22" s="43"/>
      <c r="J22" s="43"/>
      <c r="K22" s="43"/>
      <c r="L22" s="50"/>
      <c r="M22" s="43"/>
    </row>
    <row r="23" spans="1:13" ht="15" customHeight="1">
      <c r="A23" s="22">
        <v>2024</v>
      </c>
      <c r="B23" s="39">
        <v>194318</v>
      </c>
      <c r="C23" s="40">
        <v>28350</v>
      </c>
      <c r="D23" s="39">
        <v>35910</v>
      </c>
      <c r="E23" s="39">
        <v>33492</v>
      </c>
      <c r="F23" s="42">
        <v>292070</v>
      </c>
      <c r="H23" s="43"/>
      <c r="I23" s="43"/>
      <c r="J23" s="43"/>
      <c r="K23" s="43"/>
      <c r="L23" s="50"/>
      <c r="M23" s="43"/>
    </row>
    <row r="24" spans="1:13" ht="15" customHeight="1">
      <c r="A24" s="22">
        <v>2025</v>
      </c>
      <c r="B24" s="39">
        <v>195337</v>
      </c>
      <c r="C24" s="40">
        <v>28089</v>
      </c>
      <c r="D24" s="39">
        <v>36224</v>
      </c>
      <c r="E24" s="39">
        <v>33450</v>
      </c>
      <c r="F24" s="42">
        <v>293100</v>
      </c>
      <c r="H24" s="43"/>
      <c r="I24" s="43"/>
      <c r="J24" s="43"/>
      <c r="K24" s="43"/>
      <c r="L24" s="50"/>
      <c r="M24" s="43"/>
    </row>
    <row r="25" spans="1:13" ht="15" customHeight="1">
      <c r="A25" s="22">
        <v>2026</v>
      </c>
      <c r="B25" s="39">
        <v>187081</v>
      </c>
      <c r="C25" s="40">
        <v>24684</v>
      </c>
      <c r="D25" s="39">
        <v>36041</v>
      </c>
      <c r="E25" s="39">
        <v>31851</v>
      </c>
      <c r="F25" s="42">
        <v>279657</v>
      </c>
      <c r="H25" s="43"/>
      <c r="I25" s="43"/>
      <c r="J25" s="43"/>
      <c r="K25" s="43"/>
      <c r="L25" s="50"/>
      <c r="M25" s="43"/>
    </row>
    <row r="26" spans="1:13" ht="12.6" customHeight="1">
      <c r="A26" s="52" t="s">
        <v>12</v>
      </c>
      <c r="B26" s="52"/>
      <c r="C26" s="52"/>
      <c r="D26" s="52"/>
      <c r="E26" s="52"/>
      <c r="F26" s="52"/>
      <c r="G26"/>
    </row>
    <row r="27" spans="1:13" ht="12.6" customHeight="1">
      <c r="A27" s="30" t="s">
        <v>5</v>
      </c>
      <c r="B27" s="29"/>
      <c r="C27" s="29"/>
      <c r="D27" s="29"/>
      <c r="E27" s="29"/>
      <c r="G27"/>
    </row>
    <row r="29" spans="1:13" ht="20.25" customHeight="1">
      <c r="B29"/>
      <c r="C29"/>
      <c r="D29"/>
      <c r="E29"/>
      <c r="F29"/>
      <c r="G29"/>
    </row>
    <row r="30" spans="1:13" ht="13.8">
      <c r="B30" s="19"/>
      <c r="C30" s="17"/>
    </row>
    <row r="31" spans="1:13" ht="20.25" customHeight="1">
      <c r="B31" s="17"/>
      <c r="C31" s="17"/>
    </row>
    <row r="32" spans="1:13" ht="15" customHeight="1">
      <c r="B32" s="5"/>
      <c r="C32" s="4"/>
    </row>
    <row r="33" spans="1:5" ht="15" customHeight="1">
      <c r="B33" s="5"/>
      <c r="C33" s="4"/>
    </row>
    <row r="34" spans="1:5" ht="15" customHeight="1">
      <c r="B34" s="5"/>
      <c r="C34" s="4"/>
    </row>
    <row r="35" spans="1:5" ht="15" customHeight="1">
      <c r="B35" s="5"/>
      <c r="C35" s="4"/>
    </row>
    <row r="36" spans="1:5" ht="15" customHeight="1">
      <c r="B36" s="5"/>
      <c r="C36" s="4"/>
    </row>
    <row r="37" spans="1:5" ht="15" customHeight="1">
      <c r="B37" s="5"/>
      <c r="C37" s="4"/>
    </row>
    <row r="38" spans="1:5" ht="15" customHeight="1">
      <c r="B38" s="5"/>
      <c r="C38" s="4"/>
    </row>
    <row r="39" spans="1:5" ht="15" customHeight="1">
      <c r="B39" s="5"/>
      <c r="C39" s="4"/>
    </row>
    <row r="40" spans="1:5" ht="15" customHeight="1">
      <c r="B40" s="5"/>
      <c r="C40" s="4"/>
    </row>
    <row r="41" spans="1:5" ht="15" customHeight="1">
      <c r="B41" s="5"/>
      <c r="C41" s="4"/>
    </row>
    <row r="42" spans="1:5" ht="15" customHeight="1">
      <c r="B42" s="5"/>
      <c r="C42" s="4"/>
    </row>
    <row r="43" spans="1:5" ht="15" customHeight="1">
      <c r="B43" s="5"/>
      <c r="C43" s="4"/>
    </row>
    <row r="44" spans="1:5" ht="15" customHeight="1">
      <c r="B44" s="18"/>
      <c r="C44" s="18"/>
    </row>
    <row r="45" spans="1:5" ht="15" customHeight="1">
      <c r="B45"/>
      <c r="C45" s="16"/>
    </row>
    <row r="46" spans="1:5" ht="15" customHeight="1">
      <c r="A46"/>
      <c r="B46" s="10"/>
      <c r="C46" s="4"/>
    </row>
    <row r="47" spans="1:5" ht="15" customHeight="1">
      <c r="B47" s="5"/>
      <c r="C47" s="4"/>
    </row>
    <row r="48" spans="1:5" s="6" customFormat="1" ht="15" customHeight="1">
      <c r="A48" s="1"/>
      <c r="D48" s="7"/>
      <c r="E48" s="7"/>
    </row>
    <row r="49" spans="1:5" s="6" customFormat="1" ht="15" customHeight="1">
      <c r="B49" s="8"/>
      <c r="C49" s="4"/>
      <c r="D49" s="7"/>
      <c r="E49" s="7"/>
    </row>
    <row r="50" spans="1:5" s="6" customFormat="1" ht="15" customHeight="1">
      <c r="B50" s="8"/>
      <c r="C50" s="4"/>
      <c r="D50" s="7"/>
      <c r="E50" s="7"/>
    </row>
    <row r="51" spans="1:5" s="6" customFormat="1" ht="15" customHeight="1">
      <c r="B51" s="8"/>
      <c r="C51" s="4"/>
      <c r="D51" s="7"/>
      <c r="E51" s="7"/>
    </row>
    <row r="52" spans="1:5" s="6" customFormat="1" ht="15" customHeight="1">
      <c r="B52" s="8"/>
      <c r="C52" s="4"/>
      <c r="D52" s="7"/>
      <c r="E52" s="7"/>
    </row>
    <row r="53" spans="1:5" s="6" customFormat="1" ht="15" customHeight="1">
      <c r="B53" s="8"/>
      <c r="C53" s="4"/>
      <c r="D53" s="7"/>
      <c r="E53" s="7"/>
    </row>
    <row r="54" spans="1:5" s="6" customFormat="1" ht="15" customHeight="1">
      <c r="B54" s="8"/>
      <c r="C54" s="4"/>
      <c r="D54" s="7"/>
      <c r="E54" s="7"/>
    </row>
    <row r="55" spans="1:5" s="6" customFormat="1" ht="15" customHeight="1">
      <c r="B55" s="8"/>
      <c r="C55" s="4"/>
      <c r="D55" s="7"/>
      <c r="E55" s="7"/>
    </row>
    <row r="56" spans="1:5" s="6" customFormat="1" ht="15" customHeight="1">
      <c r="B56" s="8"/>
      <c r="C56" s="4"/>
      <c r="D56" s="7"/>
      <c r="E56" s="7"/>
    </row>
    <row r="57" spans="1:5" s="6" customFormat="1" ht="15" customHeight="1">
      <c r="B57" s="8"/>
      <c r="C57" s="4"/>
      <c r="D57" s="7"/>
      <c r="E57" s="7"/>
    </row>
    <row r="58" spans="1:5" s="6" customFormat="1" ht="15" customHeight="1">
      <c r="B58" s="8"/>
      <c r="C58" s="4"/>
      <c r="D58" s="7"/>
      <c r="E58" s="7"/>
    </row>
    <row r="59" spans="1:5" s="6" customFormat="1" ht="15" customHeight="1">
      <c r="B59" s="8"/>
      <c r="C59" s="4"/>
      <c r="D59" s="7"/>
      <c r="E59" s="7"/>
    </row>
    <row r="60" spans="1:5" s="6" customFormat="1" ht="15" customHeight="1">
      <c r="B60" s="8"/>
      <c r="C60" s="4"/>
      <c r="D60" s="7"/>
      <c r="E60" s="7"/>
    </row>
    <row r="61" spans="1:5" s="6" customFormat="1" ht="15" customHeight="1">
      <c r="B61" s="10"/>
      <c r="C61" s="4"/>
      <c r="D61" s="7"/>
      <c r="E61" s="7"/>
    </row>
    <row r="62" spans="1:5" s="6" customFormat="1" ht="15" customHeight="1">
      <c r="B62" s="8"/>
      <c r="C62" s="4"/>
      <c r="D62" s="7"/>
      <c r="E62" s="7"/>
    </row>
    <row r="63" spans="1:5" ht="15" customHeight="1">
      <c r="A63" s="6"/>
      <c r="B63" s="10"/>
      <c r="C63" s="4"/>
    </row>
    <row r="64" spans="1:5" ht="15" customHeight="1">
      <c r="A64" s="3"/>
      <c r="B64" s="10"/>
      <c r="C64" s="4"/>
    </row>
    <row r="65" spans="1:5" ht="15" customHeight="1">
      <c r="A65" s="3"/>
      <c r="B65" s="10"/>
      <c r="C65" s="4"/>
    </row>
    <row r="66" spans="1:5" ht="15" customHeight="1">
      <c r="A66" s="3"/>
    </row>
    <row r="67" spans="1:5" ht="15" customHeight="1">
      <c r="B67" s="24"/>
      <c r="C67" s="24"/>
    </row>
    <row r="68" spans="1:5" ht="16.95" customHeight="1">
      <c r="A68" s="24"/>
      <c r="B68" s="24"/>
      <c r="C68" s="24"/>
    </row>
    <row r="69" spans="1:5" ht="37.200000000000003" customHeight="1">
      <c r="A69" s="24"/>
      <c r="B69" s="24"/>
      <c r="C69" s="24"/>
    </row>
    <row r="70" spans="1:5" ht="19.5" customHeight="1">
      <c r="A70" s="24"/>
      <c r="B70" s="28"/>
      <c r="C70" s="28"/>
    </row>
    <row r="71" spans="1:5" ht="15" customHeight="1">
      <c r="A71" s="28"/>
      <c r="B71" s="28"/>
      <c r="C71" s="28"/>
    </row>
    <row r="72" spans="1:5" ht="15" customHeight="1">
      <c r="A72" s="28"/>
      <c r="B72" s="28"/>
      <c r="C72" s="28"/>
    </row>
    <row r="73" spans="1:5" ht="15" customHeight="1">
      <c r="A73" s="28"/>
      <c r="B73" s="12"/>
      <c r="C73" s="12"/>
    </row>
    <row r="74" spans="1:5" ht="15" customHeight="1">
      <c r="A74" s="12"/>
      <c r="B74" s="26"/>
      <c r="C74" s="26"/>
    </row>
    <row r="75" spans="1:5" ht="15" customHeight="1">
      <c r="A75" s="25" t="s">
        <v>1</v>
      </c>
      <c r="B75" s="13"/>
      <c r="C75" s="13"/>
    </row>
    <row r="76" spans="1:5" ht="15" customHeight="1">
      <c r="A76" s="9" t="s">
        <v>2</v>
      </c>
      <c r="B76" s="27"/>
      <c r="C76" s="27"/>
    </row>
    <row r="77" spans="1:5" s="14" customFormat="1" ht="15" customHeight="1">
      <c r="A77" s="27" t="s">
        <v>3</v>
      </c>
      <c r="B77" s="23"/>
      <c r="C77" s="23"/>
      <c r="D77" s="9"/>
      <c r="E77" s="25"/>
    </row>
    <row r="78" spans="1:5" ht="15" customHeight="1">
      <c r="A78" s="23" t="s">
        <v>4</v>
      </c>
    </row>
    <row r="80" spans="1:5" ht="15" customHeight="1">
      <c r="A80" s="11"/>
    </row>
  </sheetData>
  <mergeCells count="4">
    <mergeCell ref="A4:F4"/>
    <mergeCell ref="A26:F26"/>
    <mergeCell ref="F5:F6"/>
    <mergeCell ref="A5:A6"/>
  </mergeCells>
  <phoneticPr fontId="0" type="noConversion"/>
  <printOptions horizontalCentered="1"/>
  <pageMargins left="0.25" right="0.25" top="0.25" bottom="0.5" header="0.3" footer="0.3"/>
  <pageSetup fitToHeight="3" orientation="portrait" r:id="rId1"/>
  <headerFooter alignWithMargins="0">
    <oddFooter>&amp;CTallahassee-Leon County
Office of Economic Vitality&amp;RRev. 2/25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drivers, vehicles, vessels</vt:lpstr>
      <vt:lpstr>'drivers, vehicles, vessels'!Print_Area</vt:lpstr>
      <vt:lpstr>'drivers, vehicles, vessels'!Print_Titles</vt:lpstr>
      <vt:lpstr>'drivers, vehicles, vessels'!TABLE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2025-02-04T14:03:28Z</cp:lastPrinted>
  <dcterms:created xsi:type="dcterms:W3CDTF">2004-11-07T01:11:49Z</dcterms:created>
  <dcterms:modified xsi:type="dcterms:W3CDTF">2026-02-20T18:41:36Z</dcterms:modified>
</cp:coreProperties>
</file>